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107579.25-CC/"/>
    </mc:Choice>
  </mc:AlternateContent>
  <xr:revisionPtr revIDLastSave="2" documentId="8_{EE2379AB-543C-4172-B033-AD78C320F44B}" xr6:coauthVersionLast="47" xr6:coauthVersionMax="47" xr10:uidLastSave="{48CD8C6D-54B8-410A-8D60-93879A2EE834}"/>
  <bookViews>
    <workbookView xWindow="1560" yWindow="1035" windowWidth="14550" windowHeight="15165" xr2:uid="{F6109117-4F00-466D-9BBE-C6F74BC05939}"/>
  </bookViews>
  <sheets>
    <sheet name="Sintetica" sheetId="1" r:id="rId1"/>
  </sheets>
  <definedNames>
    <definedName name="_Fill" localSheetId="0" hidden="1">#REF!</definedName>
    <definedName name="_Fill" hidden="1">#REF!</definedName>
    <definedName name="_FilterDatabase" localSheetId="0" hidden="1">Sintetica!$A$4:$G$648</definedName>
    <definedName name="_xlnm._FilterDatabase" localSheetId="0" hidden="1">Sintetica!$A$4:$J$660</definedName>
    <definedName name="_xlnm.Print_Area" localSheetId="0">Sintetica!$A$1:$G$660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 localSheetId="0">#REF!</definedName>
    <definedName name="JR_PAGE_ANCHOR_0_1">#REF!</definedName>
    <definedName name="JR_PAGE_ANCHOR_3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 localSheetId="0">Sintetica!$A$3:$G$648</definedName>
    <definedName name="Print_Area">#REF!</definedName>
    <definedName name="Print_Titles" localSheetId="0">Sintetica!$3:$3</definedName>
    <definedName name="Salario">1</definedName>
    <definedName name="SRV" localSheetId="0">OFFSET(#REF!,1,,COUNTA(#REF!),1)</definedName>
    <definedName name="SRV">OFFSET(#REF!,1,,COUNTA(#REF!),1)</definedName>
    <definedName name="_xlnm.Print_Titles" localSheetId="0">Sintetica!$1:$4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<sst xmlns="http://schemas.openxmlformats.org/spreadsheetml/2006/main" count="1885" uniqueCount="1294">
  <si>
    <t xml:space="preserve">Item </t>
  </si>
  <si>
    <t>Descrição</t>
  </si>
  <si>
    <t>Unid.</t>
  </si>
  <si>
    <t>Quantidade</t>
  </si>
  <si>
    <t>VALOR UNITÁRIO SEM BDI (R$)</t>
  </si>
  <si>
    <t>VALOR UNITÁRIO COM BDI (R$)</t>
  </si>
  <si>
    <t>VALOR DO ITEM SEM BDI (R$)</t>
  </si>
  <si>
    <t>ADMINISTRAÇÃO</t>
  </si>
  <si>
    <t>Administração local (* medições apuradas proporcionalmente à execução financeira mensal)</t>
  </si>
  <si>
    <t>un</t>
  </si>
  <si>
    <t>SERVIÇOS TÉCNICOS</t>
  </si>
  <si>
    <t>Projeto Executivo De Arquitetura Em Formato A0 (Incluindo Comunicação Visual, Impermeabilização E Paisagismo)</t>
  </si>
  <si>
    <t>Projeto Executivo De Estrutura Em Formato A0 (Incluindo Fundação)</t>
  </si>
  <si>
    <t>Projeto Executivo De Instalações Hidráulicas, Esgoto ,Águas Pluviais E Prevenção E Combate A Incêndio Em Formato A0</t>
  </si>
  <si>
    <t>Projeto Executivo De Instalações Elétricas, Spda, Sonorização, Cabeamento Estruturado, Cftv, Sistema De Alarme De Incêndio E Fotovoltaica Em Formato A0</t>
  </si>
  <si>
    <t>Projeto Executivo De Climatização/Ventilação/Exaustão Em Formato A0</t>
  </si>
  <si>
    <t>Projeto Executivo De Elevador Em Formato A1</t>
  </si>
  <si>
    <t>Laudo De Inspeção/ Investigação Estrutural</t>
  </si>
  <si>
    <t>Sondagem Do Terreno À Percussão (Mínimo De 30 M)</t>
  </si>
  <si>
    <t>m</t>
  </si>
  <si>
    <t>Reapresentação do projeto na concessionária de energia</t>
  </si>
  <si>
    <t>CANTEIRO DE OBRA</t>
  </si>
  <si>
    <t>Placa De Identificação Para Obra</t>
  </si>
  <si>
    <t>m²</t>
  </si>
  <si>
    <t>Locacao De Container 2,30  X  6,00 M, Alt. 2,50 M, Com 1 Sanitario, Para Escritorio, Completo, Sem Divisorias Internas</t>
  </si>
  <si>
    <t xml:space="preserve">mês   </t>
  </si>
  <si>
    <t>Locação De Container Tipo Depósito - Área Mínima De 13,80 M²</t>
  </si>
  <si>
    <t>Locação De Container Tipo Sanitário Com 2 Vasos Sanitários, 2 Lavatórios, 2 Mictórios E 4 Pontos Para Chuveiro - Área Mínima De 13,80 M²</t>
  </si>
  <si>
    <t>Execução De Refeitório Em Canteiro De Obra Em Chapa De Madeira Compensada, Não Incluso Mobiliário E Equipamentos</t>
  </si>
  <si>
    <t>Sinalização Com Fita Zebrada Fixada Em Cone Plástico, Incluindo Cone</t>
  </si>
  <si>
    <t>Tapume Com Telha Metálica. Af_03/2024</t>
  </si>
  <si>
    <t>Andaime Tubular Fachadeiro Com Piso Metálico E Sapatas Ajustáveis</t>
  </si>
  <si>
    <t>m2xmes</t>
  </si>
  <si>
    <t>Montagem E Desmontagem De Andaime Tubular Fachadeiro Com Altura Até 10 M</t>
  </si>
  <si>
    <t>Divisória Cega Tipo Naval, Acabamento Em Laminado Fenólico Melamínico, Com Espessura De 3,5 Cm</t>
  </si>
  <si>
    <t>Montagem De Divisória Naval</t>
  </si>
  <si>
    <t>Desmontagem De Divisória Naval</t>
  </si>
  <si>
    <t>DEMOLIÇÕES, REMOÇÕES E RETIRADAS</t>
  </si>
  <si>
    <t>Remoção De Janelas, De Forma Manual, Sem Reaproveitamento. Af_09/2023</t>
  </si>
  <si>
    <t>Remoção De Portas, De Forma Manual, Sem Reaproveitamento</t>
  </si>
  <si>
    <t xml:space="preserve">Retirada De Guarda-Corpo, Portão Ou Gradil Em Geral </t>
  </si>
  <si>
    <t xml:space="preserve">Retirada De Esquadria Metálica Em Geral </t>
  </si>
  <si>
    <t>Remoção De Chapas E Perfis De Drywall, De Forma Manual, Sem Reaproveitamento. Af_09/2023</t>
  </si>
  <si>
    <t>Retirada De Batente, Corrimão Ou Peças Lineares Metálicas, Fixados</t>
  </si>
  <si>
    <t>Remoção De Forros De Drywall, Pvc E Fibromineral, De Forma Manual, Sem Reaproveitamento. Af_09/2023</t>
  </si>
  <si>
    <t>Remoção De Trama Metálica Ou De Madeira Para Forro, De Forma Manual, Sem Reaproveitamento. Af_09/2023</t>
  </si>
  <si>
    <t>Retirada De Protetor Perimetral (Concertina)</t>
  </si>
  <si>
    <t>Demolição Manual De Revestimento Cerâmico, Incluindo A Base</t>
  </si>
  <si>
    <t>Demolição Manual De Alvenaria De Elevação Ou Elemento Vazado, Incluindo Revestimento</t>
  </si>
  <si>
    <t>m³</t>
  </si>
  <si>
    <t>Demolição De Piso De Concreto Simples, De Forma Manual, Sem Reaproveitamento. Af_09/2023</t>
  </si>
  <si>
    <t>Demolição De Piso De Concreto Simples, De Forma Mecanizada Com Martelete, Sem Reaproveitamento. Af_09/2023</t>
  </si>
  <si>
    <t>Remoção De Telhas De Fibrocimento Metálica E Cerâmica, De Forma Manual, Sem Reaproveitamento. Af_09/2023</t>
  </si>
  <si>
    <t>Remoção De Trama De Madeira Para Cobertura, De Forma Manual, Sem Reaproveitamento. Af_09/2023</t>
  </si>
  <si>
    <t>Remoção De Aparelho De Iluminação Ou Projetor Fixo Em Teto, Piso Ou Parede</t>
  </si>
  <si>
    <t>Remoção De Interruptores, Tomadas, Botão De Campainha Ou Cigarra</t>
  </si>
  <si>
    <t>Remoção De Condulete</t>
  </si>
  <si>
    <t>Remoção De Condutor Aparente Diâmetro Externo Acima De 6,5 Mm</t>
  </si>
  <si>
    <t>Remoção De Condutor Aparente Diâmetro Externo Até 6,5 Mm</t>
  </si>
  <si>
    <t>Remoção De Condutor Embutido Diâmetro Externo Até 6,5 Mm</t>
  </si>
  <si>
    <t>Remoção De Quadro De Distribuição, Chamada Ou Caixa De Passagem</t>
  </si>
  <si>
    <t>Remoção De Tubulação Elétrica Aparente Com Diâmetro Externo Até 50 Mm</t>
  </si>
  <si>
    <t>Desmontagem E Remoçãode Elevador Existente</t>
  </si>
  <si>
    <t xml:space="preserve">Demolição Manual De Camada Impermeabilizante </t>
  </si>
  <si>
    <t>Remoção De Proteção Mecânica Do Sistema Existente</t>
  </si>
  <si>
    <t>Remoção De Louças, De Forma Manual, Sem Reaproveitamento. Af_09/2023</t>
  </si>
  <si>
    <t>Remoção De Metais Sanitários, De Forma Manual, Sem Reaproveitamento. Af_09/2023</t>
  </si>
  <si>
    <t>Remoção De Acessórios, De Forma Manual, Sem Reaproveitamento. Af_09/2023</t>
  </si>
  <si>
    <t>Remoção De Tubulações (Tubos E Conexões) De Água Fria, De Forma Manual, Sem Reaproveitamento. Af_09/2023</t>
  </si>
  <si>
    <t>MOVIMENTO DE TERRA</t>
  </si>
  <si>
    <t>Escavação Manual De Vala Com Profundidade Menor Ou Igual A 1,30 M. Af_02/2021</t>
  </si>
  <si>
    <t>Escavação Mecanizada Para Viga Baldrame Ou Sapata Corrida Com Mini-Escavadeira (Incluindo Escavação Para Colocação De Fôrmas). Af_01/2024</t>
  </si>
  <si>
    <t>Transporte Horizontal Com Jerica De 60 L, De Massa/ Granel (Unidade: M3Xkm). Af_07/2019</t>
  </si>
  <si>
    <t>m³xkm</t>
  </si>
  <si>
    <t>Compactação Mecânica De Solo Para Execução De Radier, Piso De Concreto Ou Laje Sobre Solo, Com Compactador De Solos A Percussão. Af_09/2021</t>
  </si>
  <si>
    <t>Aterro Manual Apiloado De Área Interna Com Maço De 30 Kg</t>
  </si>
  <si>
    <t>Reaterro Manual De Valas, Com Placa Vibratória. Af_08/2023</t>
  </si>
  <si>
    <t xml:space="preserve">REPARO DE ANOMALIAS </t>
  </si>
  <si>
    <t>Demarcação De Área Com Disco De Corte Diamantado</t>
  </si>
  <si>
    <t>Corte De Concreto Deteriorado Inclusive Remoção Dos Detritos</t>
  </si>
  <si>
    <t>Demolição De Concreto Armado Com Preservação De Armadura, Para Reforço E Recuperação Estrutural</t>
  </si>
  <si>
    <t>Limpeza De Estrutura De Aço Ou Concreto Com Jateamento De Areia</t>
  </si>
  <si>
    <t>Limpeza De Eflorescência Em Concreto: Associação Da Escovação Com Escova Dura E Seca, E Aplicação De Solução Diluída Em Ácido Muriático</t>
  </si>
  <si>
    <t>Tratamento De Fissuras Estáveis (Não Ativas) Em Elementos De Concreto</t>
  </si>
  <si>
    <t>Limpeza De Superfície Com Hidrojateamento</t>
  </si>
  <si>
    <t>Tratamento De Armadura Com Produto Anticorrosivo A Base De Zinco</t>
  </si>
  <si>
    <t>Reparo Superficial Com Argamassa Polimérica (Tixotrópica), Bicomponente</t>
  </si>
  <si>
    <t>Preparo De Ponte De Aderência Com Adesivo A Base De Epóxi</t>
  </si>
  <si>
    <t>Forma Plana Em Compensado Para Estrutura Aparente</t>
  </si>
  <si>
    <t>Microconcreto De 30Mpa - Granulometria Máxima De 9,5Mm</t>
  </si>
  <si>
    <t>Tela Em Polietileno, Malha 10 X 10 Cm, Fio 2 Mm</t>
  </si>
  <si>
    <t>Armadura Em Tela Soldada De Aço</t>
  </si>
  <si>
    <t>kg</t>
  </si>
  <si>
    <t>Chapisco Aplicado Em Alvenarias E Estruturas De Concreto Internas, Com Colher De Pedreiro.  Argamassa Traço 1:3 Com Preparo Manual. Af_10/2022</t>
  </si>
  <si>
    <t>Argamassa Traço 1:2:9 (Em Volume De Cimento, Cal E Areia Média Úmida) Para Emboço/Massa Única/Assentamento De Alvenaria De Vedação, Preparo Mecânico Com Betoneira 400 L. Af_08/2019</t>
  </si>
  <si>
    <t>Remoção Manual De Junta De Dilatação Ou Retração, Inclusive Apoio</t>
  </si>
  <si>
    <t>Mangueira Plástica Flexível Para Junta De Dilatação</t>
  </si>
  <si>
    <t>Junta De Dilatação Elástica A Base De Poliuretano</t>
  </si>
  <si>
    <t>cm³</t>
  </si>
  <si>
    <t>INFRAESTRUTURA</t>
  </si>
  <si>
    <t>7.1</t>
  </si>
  <si>
    <t xml:space="preserve">ESTACAS </t>
  </si>
  <si>
    <t>Prova De Carga Estática Em Estacas</t>
  </si>
  <si>
    <t>Arrasamento Mecanico De Estaca De Concreto Armado, Diametros De Até 40 Cm. Af_05/2021</t>
  </si>
  <si>
    <t>Taxa De Mobilização E Desmobilização De Equipamentos Para Execução De Estaca Tipo Raiz Em Solo</t>
  </si>
  <si>
    <t>tx</t>
  </si>
  <si>
    <t>Estaca Tipo Raiz, Diâmetro De 20 Cm Para 15 T, Em Solo</t>
  </si>
  <si>
    <t>7.2</t>
  </si>
  <si>
    <t>FUNDAÇÕES (BLOCOS DE FUNDAÇÃO, BALDRAMES E LAJES SOBRE SOLO)</t>
  </si>
  <si>
    <t>Lastro Com Material Granular (Pedra Britada N.1 E Pedra Britada N.2), Aplicado Em Pisos Ou Lajes Sobre Solo, Espessura De *10 Cm*. Af_01/2024</t>
  </si>
  <si>
    <t>Lastro De Concreto Magro, Aplicado Em Pisos, Lajes Sobre Solo Ou Radiers, Espessura De 5 Cm. Af_01/2024</t>
  </si>
  <si>
    <t>Concretagem De Radier, Piso De Concreto Ou Laje Sobre Solo, Fck 40 Mpa - Lançamento, Adensamento E Acabamento</t>
  </si>
  <si>
    <t>Armação De Laje De Estrutura Convencional De Concreto Armado Utilizando Aço Ca-50 De 10,0 Mm - Montagem. Af_06/2022</t>
  </si>
  <si>
    <t>Armação De Laje De Estrutura Convencional De Concreto Armado Utilizando Aço Ca-50 De 12,5 Mm - Montagem. Af_06/2022</t>
  </si>
  <si>
    <t>Camada Separadora Para Execução De Radier, Piso De Concreto Ou Laje Sobre Solo, Em Lona Plástica. Af_09/2021</t>
  </si>
  <si>
    <t>Armação Para Execução De Radier, Piso De Concreto Ou Laje Sobre Solo, Com Uso De Tela Q-138. Af_09/2021</t>
  </si>
  <si>
    <t>Lastro De Concreto Magro, Aplicado Em Blocos De Coroamento Ou Sapatas, Espessura De 5 Cm. Af_01/2024</t>
  </si>
  <si>
    <t>Fabricação, Montagem E Desmontagem De Fôrma Para Bloco De Coroamento, Em Madeira Serrada, E=25 Mm, 2 Utilizações. Af_01/2024</t>
  </si>
  <si>
    <t>Fabricação, Montagem E Desmontagem De Fôrma Para Viga Baldrame, Em Madeira Serrada, E=25 Mm, 4 Utilizações. Af_01/2024</t>
  </si>
  <si>
    <t>Concretagem De Blocos De Coroamento E Vigas Baldrames, Fck 40 Mpa, Com Uso De Bomba  Lançamento, Adensamento E Acabamento</t>
  </si>
  <si>
    <t>Armação De Bloco Utilizando Aço Ca-50 De 6,3 Mm - Montagem. Af_01/2024</t>
  </si>
  <si>
    <t>Armação De Bloco Utilizando Aço Ca-50 De 10 Mm - Montagem. Af_01/2024</t>
  </si>
  <si>
    <t>SUPERESTRUTURA</t>
  </si>
  <si>
    <t>8.1</t>
  </si>
  <si>
    <t>ESTRUTURA DE CONCRETO, SÓCULO TUBULAÇÕES E SÓCULO COBERTURA</t>
  </si>
  <si>
    <t>Concreto Usinado, Fck = 40 Mpa</t>
  </si>
  <si>
    <t>Lançamento Com Uso De Bomba, Adensamento E Acabamento De Concreto Em Estruturas. Af_02/2022</t>
  </si>
  <si>
    <t>Fabricação De Fôrma Para Pilares E Estruturas Similares, Em Chapa De Madeira Compensada Plastificada, E = 18 Mm. Af_09/2020</t>
  </si>
  <si>
    <t>Montagem E Desmontagem De Fôrma De Viga, Escoramento Com Garfo De Madeira, Pé-Direito Duplo, Em Chapa De Madeira Resinada, 2 Utilizações. Af_09/2020</t>
  </si>
  <si>
    <t>Fabricação De Fôrma Para Vigas, Em Chapa De Madeira Compensada Plastificada, E = 18 Mm. Af_09/2020</t>
  </si>
  <si>
    <t>Fabricação De Escoras De Viga Do Tipo Garfo, Em Madeira. Af_09/2020</t>
  </si>
  <si>
    <t>Montagem E Desmontagem De Fôrma De Viga, Escoramento Com Garfo De Madeira, Pé-Direito Simples, Em Chapa De Madeira Plastificada, 10 Utilizações. Af_09/2020</t>
  </si>
  <si>
    <t>Fabricação De Fôrma Para Lajes, Em Chapa De Madeira Compensada Plastificada, E = 18 Mm. Af_09/2020</t>
  </si>
  <si>
    <t>Armação De Pilar Ou Viga De Estrutura Convencional De Concreto Armado Utilizando Aço Ca-50 De 6,3 Mm - Montagem. Af_06/2022</t>
  </si>
  <si>
    <t>Armação De Pilar Ou Viga De Estrutura Convencional De Concreto Armado Utilizando Aço Ca-50 De 8,0 Mm - Montagem. Af_06/2022</t>
  </si>
  <si>
    <t>Armação De Pilar Ou Viga De Estrutura Convencional De Concreto Armado Utilizando Aço Ca-50 De 10,0 Mm - Montagem. Af_06/2022</t>
  </si>
  <si>
    <t>Armação De Pilar Ou Viga De Estrutura Convencional De Concreto Armado Utilizando Aço Ca-50 De 12,5 Mm - Montagem. Af_06/2022</t>
  </si>
  <si>
    <t>Armação De Laje De Estrutura Convencional De Concreto Armado Utilizando Aço Ca-50 De 6,3 Mm - Montagem. Af_06/2022</t>
  </si>
  <si>
    <t>Armação De Laje De Estrutura Convencional De Concreto Armado Utilizando Aço Ca-50 De 8,0 Mm - Montagem. Af_06/2022</t>
  </si>
  <si>
    <t>Alvenaria De Vedação De Blocos Cerâmicos Furados Na Vertical De 19X19X39 Cm (Espessura 19 Cm) E Argamassa De Assentamento Com Preparo Em Betoneira. Af_12/2021</t>
  </si>
  <si>
    <t>Fixação (Encunhamento) De Alvenaria De Vedação Com Tijolo Maciço. Af_03/2024</t>
  </si>
  <si>
    <t>Impermeabilização De Superfície Com Emulsão Asfáltica, 2 Demãos. Af_09/2023</t>
  </si>
  <si>
    <t>8.2</t>
  </si>
  <si>
    <t>ESTRUTURA METÁLICA</t>
  </si>
  <si>
    <t>Fornecimento E Montagem De Estrutura Em Aço Astm-A36, Sem Pintura</t>
  </si>
  <si>
    <t>Laje Steel-Deck, Tipo Mf-75, Vão Máximo De 3,5M, Sobre Vigas Metálicas - Inclusive Formas Metálicas, Concreto Usinado Fck=40 Mpa E Armadura De Fissuração</t>
  </si>
  <si>
    <t>Armação Para Execução De Radier, Piso De Concreto Ou Laje Sobre Solo, Com Uso De Tela Q-283. Af_09/2021</t>
  </si>
  <si>
    <t>Cimbramento Metálico De Altura Maior Que 3,00M, Montagem E Posterior Desmontagem, Inclusive O Transporte Dos Materiais</t>
  </si>
  <si>
    <t>Pino Stud Bolt 3/4 X 3.1/8"</t>
  </si>
  <si>
    <t>8.3</t>
  </si>
  <si>
    <t>ESTRUTURA METÁLICA - LINHA DE VIDA</t>
  </si>
  <si>
    <t>Kit Fixação Do Cabo De Aço - Código 1400.1 - Dois Dez - Ou Similar</t>
  </si>
  <si>
    <t>Cabo De Aço - 8 Mm - Código Cab01 - Dois Dez - Ou Similar</t>
  </si>
  <si>
    <t>Poste Universal Inox Principal - Código 2104 - Dois Dez - Ou Similar</t>
  </si>
  <si>
    <t>Poste Universal Inox Intermediário - Código 2105 - Dois Dez - Ou Similar</t>
  </si>
  <si>
    <t>Passa Cabo Curvo -  Código 1001 Dois Dez - Ou Similar</t>
  </si>
  <si>
    <t>Passa Cabo Reto - Código 1000 - Dois Dez - Ou Similar</t>
  </si>
  <si>
    <t>Grampo De Fixação Com Vedação - Código Fj02 - Dois Dez - Ou Similar</t>
  </si>
  <si>
    <t>8.4</t>
  </si>
  <si>
    <t>ENSAIOS</t>
  </si>
  <si>
    <t>Ensaio De Resistencia A Compressao Simples - Concreto (Volume Total De Concreto / 8 M3 Por Caminhão X 4 Cp Por Caminhão)</t>
  </si>
  <si>
    <t>Ensaio De Abatimento Do Tronco De Cone  (Volume Total De Concreto / 8 M3 Por Caminhão)</t>
  </si>
  <si>
    <t>COBERTURA</t>
  </si>
  <si>
    <t>Calha, Rufo, Afins Em Chapa Galvanizada Nº 26 - Corte 0,50 M</t>
  </si>
  <si>
    <t>Telhamento Em Telha De Chapa De Aço Zincado, Perfil Trapezoidal Tipo Sanduiche, Com Chapas Espessuras De O,5Mm Cada, Miolo De Poliuretano Na Espessura De 30Mm, Pintura Externa E Interna Na Cor Cinza Escuro</t>
  </si>
  <si>
    <t>ALVENARIA, DIVISÓRIAS E FECHAMENTOS</t>
  </si>
  <si>
    <t>Alvenaria De Vedação De Blocos Vazados De Concreto De 14X19X39 Cm (Espessura 14 Cm) E Argamassa De Assentamento Com Preparo Em Betoneira. Af_12/2021</t>
  </si>
  <si>
    <t>Alvenaria De Vedação De Blocos Vazados De Concreto De 19X19X39 Cm (Espessura 19 Cm) E Argamassa De Assentamento Com Preparo Em Betoneira. Af_12/2021</t>
  </si>
  <si>
    <t>Alvenaria De Vedação De Blocos Vazados De Concreto De 9X19X39 Cm (Espessura 9 Cm) E Argamassa De Assentamento Com Preparo Em Betoneira. Af_12/2021</t>
  </si>
  <si>
    <t>Parede Com Sistema Em Chapas De Gesso Para Drywall, Uso Interno, Com Duas Faces Simples E Estrutura Metálica Com Guias Simples Para Paredes Com Área Líquida Maior Ou Igual A 6 M2, Com Vãos. Af_07/2023_Ps</t>
  </si>
  <si>
    <t>Lã De Vidro E/Ou Lã De Rocha Com Espessura De 2´</t>
  </si>
  <si>
    <t>Divisória Sanitária Em Painel Laminado Melamínico Estrutural Com Perfis Em Alumínio, Inclusive Ferragem Completa Para Vão De Porta</t>
  </si>
  <si>
    <t>Fechamento Em Placa Cimentícia Com Espessura De 12 Mm</t>
  </si>
  <si>
    <t xml:space="preserve"> Mureta E Meia Altura Em Concreto Armado Para Anteparo</t>
  </si>
  <si>
    <t>Caixa de concreto para sanitário acessivel para envolver  e chumbar o vaso sanitário</t>
  </si>
  <si>
    <t>Caixa de concreto para sanitário acessivel para envolver  e chumbar o lavatório e botão de acionamento embutido</t>
  </si>
  <si>
    <t>IMPERMEABILIZAÇÃO</t>
  </si>
  <si>
    <t>Impermeabilização De Superfície Com Manta Asfáltica, Uma Camada, Inclusive Aplicação De Primer Asfáltico, E=4Mm. Af_09/2023</t>
  </si>
  <si>
    <t>Impermeabilização De Superfície Com Argamassa Polimérica / Membrana Acrílica, 3 Demãos. Af_09/2023</t>
  </si>
  <si>
    <t>Impermeabilização De Superfície Com Membrana À Base De Resina Acrílica, 3 Demãos. Af_09/2023</t>
  </si>
  <si>
    <t>Regularização Com Argamassa De Cimento E Areia Traço 1:3, Com Adesivo Acrílico</t>
  </si>
  <si>
    <t>Proteção Mecânica De Superficie Horizontal Com Argamassa De Cimento E Areia, Traço 1:3, E=3Cm. Af_09/2023</t>
  </si>
  <si>
    <t>Proteção Mecânica De Superfície Vertical Com Argamassa De Cimento E Areia, Traço 1:3, E=3Cm. Af_09/2023</t>
  </si>
  <si>
    <t>Tela Galvanizada Fio 24 Bwg, Malha Hexagonal De 1/2´, Para Armadura De Argamassa</t>
  </si>
  <si>
    <t>REVESTIMENTO DE TETO</t>
  </si>
  <si>
    <t>Forro Em Fibra Mineral Nrc 0.65, Em Placas Acústicas Removíveis De 625Mm X 625Mm</t>
  </si>
  <si>
    <t>Forro Em Drywall, Para Ambientes Comerciais, Inclusive Estrutura Birecional De Fixação. Af_08/2023_Ps</t>
  </si>
  <si>
    <t>REVESTIMENTO DE PAREDE</t>
  </si>
  <si>
    <t>Chapisco Aplicado Em Alvenarias E Estruturas De Concreto Internas, Com Colher De Pedreiro.  Argamassa Traço 1:3 Com Preparo Em Betoneira 400L. Af_10/2022</t>
  </si>
  <si>
    <t>Massa Única, Em Argamassa Traço 1:2:8, Preparo Mecânico, Aplicada Manualmente Em Paredes Internas De Ambientes Com Área Entre 5M² E 10M², E = 17,5Mm, Com Taliscas. Af_03/2024</t>
  </si>
  <si>
    <t>PISOS E REVESTIMENTOS</t>
  </si>
  <si>
    <t>Piso Elevado Metálico Com Pedestal Telescópico 60X60X30 Cm,  Acabamento Com Revestimento Vinilico, Rodapé H= 5Cm No Mesmo Acabamento Vinílico</t>
  </si>
  <si>
    <t>Revestimento Cerâmico Para Piso Com Placas Tipo Porcelanato De Dimensões 45X45 Cm Aplicada Em Ambientes De Área Maior Que 10 M². Af_02/2023_Pe</t>
  </si>
  <si>
    <t>Piso Cimentado, Traço 1:3 (Cimento E Areia), Acabamento Liso, Espessura 2,0 Cm, Preparo Mecânico Da Argamassa. Af_09/2020</t>
  </si>
  <si>
    <t>Piso Concreto Aparente Desempenado Não Vítreo</t>
  </si>
  <si>
    <t>Piso Em Granito Aplicado Em Calçadas Ou Pisos Externos. Af_05/2020</t>
  </si>
  <si>
    <t>Soleira Em Granito, Largura 15 Cm, Espessura 2,0 Cm. Af_09/2020</t>
  </si>
  <si>
    <t>SINALIZAÇÃO E ACESSIBILIDADE</t>
  </si>
  <si>
    <t>Sinalização Horizontal Com Tinta Vinílica Ou Acrílica</t>
  </si>
  <si>
    <t>Sinalização Com Pictograma Em Tinta Acrílica</t>
  </si>
  <si>
    <t>Revestimento Sintético De Borracha Ou Pvc Colorido, Para Sinalização Tátil De Alerta / Direcional - Colado</t>
  </si>
  <si>
    <t>Piso Em Ladrilho Hidráulico Podotátil Várias Cores (25X25Cm), Assentado Com Argamassa Mista</t>
  </si>
  <si>
    <t>Placa Para Sinalização Tátil (Início Ou Final) Em Braile Para Corrimão</t>
  </si>
  <si>
    <t>Sinalização Com Pictograma Autoadesivo Em Policarbonato Para Piso 80 Cm X 120 Cm - Área De Resgate</t>
  </si>
  <si>
    <t>Adequação Calçada Externa</t>
  </si>
  <si>
    <t>ESQUADRIAS</t>
  </si>
  <si>
    <t>Kit De Porta-Pronta De Madeira Em Acabamento Melamínico Branco, Folha Leve Ou Média, 80X210Cm, Inclusive Fechadura, Fixação Com Preenchimento Parcial De Espuma Expansiva - Fornecimento E Instalação. Af_12/2019</t>
  </si>
  <si>
    <t>Kit De Porta-Pronta De Madeira Em Acabamento Melamínico Branco, Folha Pesada Ou Superpesada, 90X210Cm, Fixação Com Preenchimento Total De Espuma Expansiva, Inclusive Fechadura  - Fornecimento E Instalação. Com Barra De Impacto Em Aço Inox H=40Ccm E Puxador Horizontal De Inox 40Cm</t>
  </si>
  <si>
    <t>Porta De Madeira Com 1 (Uma) Folha De Abrir, Fixação Em Divisória Neocom Neoplac Normatizado; Vão De 80Cm; Cor Platina L139</t>
  </si>
  <si>
    <t>Porta De Madeira Com 2 (Duas) Folhas De Abrir, P/ Alvenaria; Vão De 120Cm; Pintura Em Esmalte Sintético Cor Platina L139</t>
  </si>
  <si>
    <t>Porta De Madeira Com 1 (Uma) Folha De Correr, P/ Alvenaria; Vão De 90Cm; Pintura Em Esmalte Sintético  Na Cor Branco Neve</t>
  </si>
  <si>
    <t>Porta Em Alumínio De Abrir Tipo Veneziana Com Guarnição, Fixação Com Parafusos - Fornecimento E Instalação. Af_12/2019</t>
  </si>
  <si>
    <t>Porta De Alumínio, 2 (Duas) Folhas De Abrir C/ Veneziana, P/ Alvenaria, Vão De 140Cm - Acabamento Anodizado Natural Fosco - Fonecimento E Instalação</t>
  </si>
  <si>
    <t>Porta De Alumínio, 2 (Duas) Folhas De Abrir C/ Veneziana, P/ Alvenaria, Vão De 170Cm - Acabamento Anodizado Natural Fosco - Fonecimento E Instalação</t>
  </si>
  <si>
    <t>Ean01 - Esquadria Em Alumínio Anodizado Natural Fosco, Com Porta De Giro Dupla 220X210Cm + Bandeira Fixa 220X90Cm - Fornecimento E Instalação</t>
  </si>
  <si>
    <t>Ean02 - Esquadria Em Alumínio Anodizado Natural Fosco, Com 2 Módulos Inferiores  Fixos 218X210Cm + 2 Módulos Superiores Fixos Com 220X90Cm - Fornecimento E Instalação</t>
  </si>
  <si>
    <t>Ean03 - Esquadria Em Alumínio Anodizado Natural Fosco, Com 1 Módulo Inferiore  Fixo 139X210Cm + 1 Módulo Superiore Fixo Com 139X90Cm - Fornecimento E Instalação</t>
  </si>
  <si>
    <t>Ean04 - Esquadria Em Alumínio Anodizado Natural Fosco, Com 1 Módulo Inferiore  Fixo + 1 Módulo Intermédiário Maxim-Ar +1 Módulo Superiore Fixo Vão Total 100X188X100Cm - Fornecimento E Instalação</t>
  </si>
  <si>
    <t>Porta De Ferro  1 (Uma) Folha De Abrir, P/ Alvenaria, Vão De 90</t>
  </si>
  <si>
    <t>Gradil Eletrofundido Orsometal H=2,30M, Pintura Eletrostática Na Cor Cinza</t>
  </si>
  <si>
    <t>Gradil Em Ferro Fixado Em Vãos De Janelas, Formado Por Barras Chatas De 25X4,8 Mm. Af_04/2019</t>
  </si>
  <si>
    <t>Porta De Ferro, De Abrir, Tipo Grade Com Chapa, Com Guarnições. Af_12/2019</t>
  </si>
  <si>
    <t>Grade De Ferro  (No Padrão Da Grade Das Celas), P/ Alvenaria</t>
  </si>
  <si>
    <t>Gradil Existente - Prever Limpeza E Nova Pintura Em Esmalte Sitético Cor Cinza Médio</t>
  </si>
  <si>
    <t>Tela Externa Com Requadro Em Cantoneira De Ferro 1”X 1/8” E Fechamento Em Chapa De Ferro Tipo Moeda Com 80% De Área De Abertura Ref.: Belinox Ou Similar - Pintura Com Fundo Protetor E Acabamento Em Esmalte Sintético Cinza</t>
  </si>
  <si>
    <t>Tela Defensiva / Rede Laminada H= 50Cm</t>
  </si>
  <si>
    <t>Instalação De Vidro Laminado, E = 8 Mm (4+4)</t>
  </si>
  <si>
    <t>PINTURA</t>
  </si>
  <si>
    <t>Aplicação Manual De Fundo Selador Acrílico Em Panos Com Presença De Vãos De Edifícios De Múltiplos Pavimentos. Af_03/2024</t>
  </si>
  <si>
    <t>Fundo Selador Acrílico, Aplicação Manual Em Parede, Uma Demão. Af_04/2023</t>
  </si>
  <si>
    <t>Fundo Selador Acrílico, Aplicação Manual Em Teto, Uma Demão. Af_04/2023</t>
  </si>
  <si>
    <t>Aplicação Manual De Massa Acrílica Em Paredes Externas De Casas, Duas Demãos. Af_03/2024</t>
  </si>
  <si>
    <t>Emassamento Com Massa Látex, Aplicação Em Parede, Duas Demãos, Lixamento Manual. Af_04/2023</t>
  </si>
  <si>
    <t>Pintura Látex Acrílica Standard, Aplicação Manual Em Paredes, Duas Demãos. Af_04/2023 (Pintura Externa)</t>
  </si>
  <si>
    <t>Pintura Com Tinta Alquídica De Fundo (Tipo Zarcão) Aplicada A Rolo Ou Pincel Sobre Superfícies Metálicas (Exceto Perfil) Executado Em Obra (Por Demão). Af_01/2020</t>
  </si>
  <si>
    <t>Pintura Com Tinta Alquídica De Acabamento (Esmalte Sintético Acetinado) Aplicada A Rolo Ou Pincel Sobre Superfícies Metálicas (Exceto Perfil) Executado Em Obra (Por Demão). Af_01/2020</t>
  </si>
  <si>
    <t>Textura Acrílica Para Uso Interno / Externo, Inclusive Preparo</t>
  </si>
  <si>
    <t>Pintura Hidrofugante Com Silicone, Aplicação Manual, 2 Demãos. Af_05/2021</t>
  </si>
  <si>
    <t>Pintura Látex Acrílica Econômica, Aplicação Manual Em Teto, Duas Demãos. Af_04/2023</t>
  </si>
  <si>
    <t>Emassamento Com Massa Látex, Aplicação Em Teto, Duas Demãos, Lixamento Manual. Af_04/2023</t>
  </si>
  <si>
    <t>Pintura Epóxi Bicomponente Em Estruturas Metálicas</t>
  </si>
  <si>
    <t>Fundo Preparador Para Pintura Em Estrutura Metálica</t>
  </si>
  <si>
    <t>LOUÇAS, METAIS E ACESSÓRIOS</t>
  </si>
  <si>
    <t>Vaso Sanitario Sifonado Convencional Com Louça Branca, Incluso Conjunto De Ligação Para Bacia Sanitária Ajustável - Fornecimento E Instalação. Af_01/2020</t>
  </si>
  <si>
    <t>Vaso Sanitario Sifonado Convencional Para Pcd Sem Furo Frontal Com Louça Branca Sem Assento, Incluso Conjunto De Ligação Para Bacia Sanitária Ajustável - Fornecimento E Instalação. Af_01/2020</t>
  </si>
  <si>
    <t>Assento Sanitário Convencional - Fornecimento E Instalacao. Af_01/2020</t>
  </si>
  <si>
    <t>Lavatório Em Louça Com Coluna Suspensa</t>
  </si>
  <si>
    <t>Mictório Sifonado Louça Branca - Padrão Médio - Fornecimento E Instalação. Af_01/2020</t>
  </si>
  <si>
    <t>Torneira De Mesa Automática, Acionamento Hidromecânico, Em Latão Cromado, Dn= 1/2´Ou 3/4´</t>
  </si>
  <si>
    <t>Torneira De Mesa Para Lavatório, Acionamento Hidromecânico Com Alavanca, Registro Integrado Regulador De Vazão, Em Latão Cromado, Dn= 1/2´</t>
  </si>
  <si>
    <t>Tanque De Louça Com Coluna De 30 Litros</t>
  </si>
  <si>
    <t>Torneira Curta Com Rosca Para Uso Geral, Em Latão Fundido Cromado, Dn= 3/4´</t>
  </si>
  <si>
    <t>Bacia Turca De Louça - 6 Litros</t>
  </si>
  <si>
    <t>Mesa Em Aço Inoxidável, Largura Até 700 Mm</t>
  </si>
  <si>
    <t>Tampo/Bancada Em Granito, Com Frontão, Espessura De 2 Cm, Acabamento Polido</t>
  </si>
  <si>
    <t>Mesa Em Aço Inoxidável Com Cuba De Aço Inox - 170X60Cm</t>
  </si>
  <si>
    <t>Dispenser Toalheiro Em Abs, Para Folhas</t>
  </si>
  <si>
    <t>Saboneteira Plastica Tipo Dispenser Para Sabonete Liquido Com Reservatorio 800 A 1500 Ml, Incluso Fixação. Af_01/2020</t>
  </si>
  <si>
    <t>Dispenser Papel Higiênico Em Abs Para Rolão 300 / 600 M, Com Visor</t>
  </si>
  <si>
    <t>Espelho Comum De 3 Mm Com Moldura Em Alumínio</t>
  </si>
  <si>
    <t>Barra De Apoio Reta, Em Aco Inox Polido, Comprimento 70 Cm,  Fixada Na Parede - Fornecimento E Instalação. Af_01/2020 (Diâmetro de 1 1/2")</t>
  </si>
  <si>
    <t>Barra De Apoio Reta, Em Aco Inox Polido, Comprimento 70 Cm,  Fixada Na Parede - Fornecimento E Instalação. Af_01/2021 (Diâmetro de 1 1/4”)</t>
  </si>
  <si>
    <t>Barra De Apoio Reta, Em Aco Inox Polido, Comprimento 80 Cm,  Fixada Na Parede - Fornecimento E Instalação. Af_01/2020 (Diâmetro de 1 1/2")</t>
  </si>
  <si>
    <t>Barra De Apoio Reta, Em Aco Inox Polido, Comprimento 80 Cm,  Fixada Na Parede - Fornecimento E Instalação. Af_01/2020 (Diâmetro de 1 1/4”)</t>
  </si>
  <si>
    <t>Barra De Apoio Lateral Para Lavatório, Para Pessoas Com Mobilidade Reduzida, Em Tubo De Aço Inoxidável De 1.1/4", Comprimento 25 A 30 Cm</t>
  </si>
  <si>
    <t>Barra De Apoio Reta, Para Pessoas Com Mobilidade Reduzida, Em Tubo De Aço Inoxidável De 1 1/4´ X 400 Mm</t>
  </si>
  <si>
    <t>SERRALHERIA</t>
  </si>
  <si>
    <t>Recuperação De Escada Marinheiro Existente, Incluindo Lixamento, Pintura Com Tinta Alquídica De Fundo (Tipo Zarcão) E Pintura Com Tinta Alquídica De Acabamento (Esmalte Sintético Acetinado)</t>
  </si>
  <si>
    <t>Corrimão Duplo (H=0,70M/H=0,92M) Em Aço Galvanizado Com Pintura Em Esmalte Sintético Cinza Médio</t>
  </si>
  <si>
    <t>Guarda-Corpo (H=1,10M) Em Ferro Com Fechamento Em Tela Metálica E Com Corrimão Em Duas Alturas ( H=0,70M/H=0,92M) - Acabamento Em Pintura Em Esmalte Sintético Com Cinza Médio</t>
  </si>
  <si>
    <t>Corrimão Duplo Em Tubo De Aço Inoxidável Escovado, Com Diâmetro De 1 1/2´ E Montantes Com Diâmetro De 2´</t>
  </si>
  <si>
    <t>Bate-Roda Em Concreto Pré-Moldado</t>
  </si>
  <si>
    <t>Suporte Para Apoio De Bicicletas Em Aço Carbono 2", Modelo U Invertido Sem Emendas, Com Acabamento Em Pintura Eletrostática Para Fixação Chumbada/Parafusada</t>
  </si>
  <si>
    <t>INSTALAÇÕES ELÉTRICAS</t>
  </si>
  <si>
    <t>20.1</t>
  </si>
  <si>
    <t>PAINÉIS ELÉTRICOS E ACESSÓRIOS</t>
  </si>
  <si>
    <t>Painel Autoportante Em Chapa De Aço, Com Proteção Mínima Ip 54 - Sem Componentes
Deverá Ser Fabricado, Ensaiado E Fornecido Em Conformidade Com As Recomendações Das Normas Nbr Iec-60439-1 E Nbr Iec 60529 (Versões Vigentes).
Obs: Especificações, Ver Memorial</t>
  </si>
  <si>
    <t>Dispositivo De Proteção Contra Surto, 1 Polo, Suportabilidade &lt;= 4 Kv, Un Até 240V/415V, Iimp = 60 Ka, Curva De Ensaio 10/350µs - Classe 1</t>
  </si>
  <si>
    <t>Barramento De Cobre Nu</t>
  </si>
  <si>
    <t>Supressor De Surto Monofásico, Corrente Nominal 20 Ka, Imax. De Surto 50 Até 80 Ka</t>
  </si>
  <si>
    <t>Barra De Neutro E/Ou Terra</t>
  </si>
  <si>
    <t>Disjuntor Série Universal, Em Caixa Moldada, Térmico E Magnético Fixos, Tripolar 600 V, Corrente De 700 A Até 800 A</t>
  </si>
  <si>
    <t>Disjuntor Série Universal, Em Caixa Moldada, Térmico  Ajustável E Magnético Fixo, Tripolar 600 V, Corrente De 700 A Até 800 A</t>
  </si>
  <si>
    <t>Disjuntor Série Universal, Em Caixa Moldada, Térmico Fixo E Magnético Ajustável, Tripolar 600 V, Corrente De 300 A Até 400 A</t>
  </si>
  <si>
    <t>Disjuntor Em Caixa Moldada Tripolar, Térmico E Magnético Fixos, Tensão De Isolamento 480/690V, De 10A A 60A</t>
  </si>
  <si>
    <t>Disjuntor Em Caixa Moldada Tripolar, Térmico E Magnético Fixos, Tensão De Isolamento 480/690V, De 70A Até 150A</t>
  </si>
  <si>
    <t>Disjuntor Monopolar Tipo Din, Corrente Nominal De 16A - Fornecimento E Instalação. Af_10/2020</t>
  </si>
  <si>
    <t>Disjuntor Tripolar Tipo Din, Corrente Nominal De 40A - Fornecimento E Instalação. Af_10/2020</t>
  </si>
  <si>
    <t>Disjuntor Tripolar Tipo Din, Corrente Nominal De 25A - Fornecimento E Instalação. Af_10/2020</t>
  </si>
  <si>
    <t>Disjuntor Bipolar Tipo Din, Corrente Nominal De 16A - Fornecimento E Instalação. Af_10/2020</t>
  </si>
  <si>
    <t>Disjuntor Termomagnético Tripolar , Corrente Nominal De 400A - Fornecimento E Instalação. Af_10/2020</t>
  </si>
  <si>
    <t>Disjuntor Motor In-10A  Reg. Térmico 4,5-6,3A Icu-100Ka/220V</t>
  </si>
  <si>
    <t>Disjuntor Motor In-32A  Reg. Térmico 22-32A Icu-100Ka/220V</t>
  </si>
  <si>
    <t>Mini-Disjuntor Termomagnético, Tripolar 220/380 V, Corrente De 10 A Até 32 A</t>
  </si>
  <si>
    <t>Mini-Disjuntor Termomagnético, Bipolar 220/380 V, Corrente De 10 A Até 32 A</t>
  </si>
  <si>
    <t>Contator De Potência 22 A/25 A - 2Na+2Nf</t>
  </si>
  <si>
    <t>Contator De Potência 12 A - 2Na+2Nf</t>
  </si>
  <si>
    <t>Contator De Potência 50 A - 2Na+2Nf</t>
  </si>
  <si>
    <t>Contator Auxiliar - 2Na+2Nf</t>
  </si>
  <si>
    <t>Disjuntor Tripolar Tipo Din, Corrente Nominal De 16A - Fornecimento E Instalação. Af_10/2020</t>
  </si>
  <si>
    <t>Dispositivo Diferencial Residual De 63 A X 30 Ma - 4 Polos</t>
  </si>
  <si>
    <t>Chave Comutadora/Seletora Com 1 Polo E 2 Posições Para 25 A</t>
  </si>
  <si>
    <t>Sinalizador Com Lâmpada</t>
  </si>
  <si>
    <t xml:space="preserve">Programador Horário Compacto Com Memória E Saída Relê </t>
  </si>
  <si>
    <t>Disjuntor Bipolar Tipo Din, Corrente Nominal De 25A - Fornecimento E Instalação. Af_10/2020</t>
  </si>
  <si>
    <t>20.2</t>
  </si>
  <si>
    <t>Eletroduto Galvanizado Conforme Nbr13057 -  3/4´ Com Acessórios</t>
  </si>
  <si>
    <t>Eletroduto Galvanizado Conforme Nbr13057 -  1´ Com Acessórios</t>
  </si>
  <si>
    <t>Eletroduto Galvanizado Conforme Nbr13057 -  1 1/4´ Com Acessórios</t>
  </si>
  <si>
    <t>Eletroduto Galvanizado Conforme Nbr13057 -  1 1/2´ Com Acessórios</t>
  </si>
  <si>
    <t>Eletroduto Galvanizado Conforme Nbr13057 -  3´ Com Acessórios</t>
  </si>
  <si>
    <t>Eletroduto Galvanizado A Quente Conforme Nbr5598 - 1 1/2´ Com Acessórios</t>
  </si>
  <si>
    <t>Eletroduto Galvanizado A Quente Conforme Nbr5598 - 3´ Com Acessórios</t>
  </si>
  <si>
    <t>Eletroduto De Pvc Rígido Roscável De 3/4´ - Com Acessórios</t>
  </si>
  <si>
    <t>Eletroduto Corrugado Em Polietileno De Alta Densidade, Dn= 30 Mm, Com Acessórios</t>
  </si>
  <si>
    <t>Eletroduto Corrugado Em Polietileno De Alta Densidade, Dn= 50 Mm, Com Acessórios</t>
  </si>
  <si>
    <t>Eletroduto Corrugado Em Polietileno De Alta Densidade, Dn= 75 Mm, Com Acessórios</t>
  </si>
  <si>
    <t>Eletroduto Corrugado Em Polietileno De Alta Densidade, Dn= 100 Mm, Com Acessórios</t>
  </si>
  <si>
    <t>Condulete Metálico De 3/4´</t>
  </si>
  <si>
    <t>cj</t>
  </si>
  <si>
    <t>Condulete Metálico De 1 1/2´</t>
  </si>
  <si>
    <t>Condulete Metálico De 1 1/4´</t>
  </si>
  <si>
    <t>p</t>
  </si>
  <si>
    <t>Condulete Metálico De 2´</t>
  </si>
  <si>
    <t>Condulete Metálico De 3´</t>
  </si>
  <si>
    <t>Caixa Enterrada Elétrica Retangular, Em Alvenaria Com Tijolos Cerâmicos Maciços, Fundo Com Brita, Dimensões Internas: 0,6X0,6X0,6 M. Af_12/2020</t>
  </si>
  <si>
    <t>Caixa Enterrada Elétrica Retangular, Em Alvenaria Com Tijolos Cerâmicos Maciços, Fundo Com Brita, Dimensões Internas: 0,3X0,3X0,3 M. Af_12/2020</t>
  </si>
  <si>
    <t>Poste Telecônico Em Aço Sae 1010/1020 Galvanizado A Fogo, Com Espera Para Uma Luminária, Altura De 3,00 M</t>
  </si>
  <si>
    <t>Poste Telecônico Em Aço Sae 1010/1020 Galvanizado A Fogo, Com Espera Para Duas Luminárias, Altura De 3,00 M</t>
  </si>
  <si>
    <t>Luminária De Led Para Iluminação Pública, De 33 W Até 50 W - Fornecimento E Instalação. Af_08/2020</t>
  </si>
  <si>
    <t>Projetor Led Modular Para Lâmpada De 20W</t>
  </si>
  <si>
    <t>Eletrocalha Lisa Galvanizada A Fogo, 100 X 100 Mm, Com Acessórios</t>
  </si>
  <si>
    <t>Eletrocalha Lisa Galvanizada A Fogo, 200 X 100 Mm, Com Acessórios</t>
  </si>
  <si>
    <t>Eletrocalha Lisa Galvanizada A Fogo, 300 X 100 Mm, Com Acessórios</t>
  </si>
  <si>
    <t>Tampa De Encaixe Para Eletrocalha, Galvanizada A Fogo, L= 100 Mm</t>
  </si>
  <si>
    <t>Tampa De Encaixe Para Eletrocalha, Galvanizada A Fogo, L= 200 Mm</t>
  </si>
  <si>
    <t>Tampa De Encaixe Para Eletrocalha, Galvanizada A Fogo, L= 300 Mm</t>
  </si>
  <si>
    <t>Suporte Para Eletrocalha, Galvanizado A Fogo, 100X100 Mm</t>
  </si>
  <si>
    <t>Perfilado Liso 38 X 38 Mm - Com Acessórios</t>
  </si>
  <si>
    <t>Saída Lateral Simples, Diâmetro De 3/4´</t>
  </si>
  <si>
    <t>Tampa De Pressão Para Perfilado De 38 X 38 Mm</t>
  </si>
  <si>
    <t>Sapata Externa Com 4 Furos, 38 X 38 Mm</t>
  </si>
  <si>
    <t>Vergalhão Com Rosca, Porca E Arruela De Diâmetro 3/8´ (Tirante)</t>
  </si>
  <si>
    <t>Eletroduto Flexível Corrugado, Pvc, Dn 25 Mm (3/4"), Para Circuitos Terminais, Instalado Em Parede - Fornecimento E Instalação. Af_03/2023</t>
  </si>
  <si>
    <t>Projetor Led Modular, Fluxo Luminoso De 26294 Lm, Eficiência Mínima De 125 L/W - 150 W/200 W</t>
  </si>
  <si>
    <t>20.3</t>
  </si>
  <si>
    <t>LUMINÁRIAS E COMPONENTES ELÉTRICOS</t>
  </si>
  <si>
    <t>Luminária retangular de sobrepor tipo calha aberta com refletor e aletas parabólicas para 2 lâmpadas fluorescentes tubulares 28 W/54 W</t>
  </si>
  <si>
    <t>Lâmpada Tubular Led De 18/20 W, Com Soquete, Base G13 - Fornecimento E Instalação. Af_09/2024_Ps</t>
  </si>
  <si>
    <t>Luminária quadrada (60X60cm), em chapa de aço para 4 lâmpadas Tubular LED 10/14W de embutir</t>
  </si>
  <si>
    <t>Lâmpada Led Tubular T8 Com Base G13, De 900 Até 1050 Im - 9 A 10 W</t>
  </si>
  <si>
    <t>Luminaria redonda com difusor em vidro temperado jateado para uma lampada</t>
  </si>
  <si>
    <t>Lampada led bulbo e27 17w</t>
  </si>
  <si>
    <t>Sinalizador de obstáculo simples, sem célula fotoelétrica</t>
  </si>
  <si>
    <t>Plugue Com 2P+T De 10A, 250V</t>
  </si>
  <si>
    <t>Plugue Prolongador Com 2P+T De 10A, 250V</t>
  </si>
  <si>
    <t>Cabo De Cobre Flexível De 3 X 1,5 Mm², Isolamento 0,6/1 Kv - Isolação Hepr 90°C</t>
  </si>
  <si>
    <t>Interruptor Bipolar (1 Módulo), 10A/250V, Incluindo Suporte E Placa - Fornecimento E Instalação. Af_03/2023</t>
  </si>
  <si>
    <t>Interruptor Paralelo (2 Módulos), 10A/250V, Incluindo Suporte E Placa - Fornecimento E Instalação. Af_03/2023</t>
  </si>
  <si>
    <t>Sistema De Alarme Pne Com Indicador Audiovisual, Sistema Sem Fio (Wireless), Para Pessoas Com Mobilidade Reduzida Ou Cadeirante</t>
  </si>
  <si>
    <t>Tomada De Canaleta/Perfilado Universal 2P+T, Com Caixa E Tampa</t>
  </si>
  <si>
    <t>Conector Prensa-Cabo De 3/4´</t>
  </si>
  <si>
    <t>20.4</t>
  </si>
  <si>
    <t>TOMADAS E COMPONENTES ELÉTRICOS</t>
  </si>
  <si>
    <t>Tomada 2P+T De 10 A - 250 V, Completa</t>
  </si>
  <si>
    <t>Tomada 2P+T De 20 A - 250 V, Completa</t>
  </si>
  <si>
    <t>Caixa De Tomada Em Poliamida E Tampa Para Piso Elevado, Com 4 Alojamentos Para Elétrica E Até 8 Alojamentos Para Telefonia E Dados</t>
  </si>
  <si>
    <t>20.5</t>
  </si>
  <si>
    <t>CABOS DOS CIRCUITOS ALIMENTADORES DOS QUADROS</t>
  </si>
  <si>
    <t>Cabo De Cobre Flexível De 10 Mm², Isolamento 0,6/1 Kv - Isolação Hepr 90°C - Baixa Emissão De Fumaça E Gases</t>
  </si>
  <si>
    <t>Cabo De Cobre Flexível De 16 Mm², Isolamento 0,6/1 Kv - Isolação Hepr 90°C - Baixa Emissão De Fumaça E Gases</t>
  </si>
  <si>
    <t>Cabo De Cobre Flexível De 25 Mm², Isolamento 0,6/1 Kv - Isolação Hepr 90°C - Baixa Emissão De Fumaça E Gases</t>
  </si>
  <si>
    <t>Cabo De Cobre Flexível De 35 Mm², Isolamento 0,6/1 Kv - Isolação Hepr 90°C - Baixa Emissão De Fumaça E Gases</t>
  </si>
  <si>
    <t>Cabo De Cobre Flexível De 70 Mm², Isolamento 0,6/1 Kv - Isolação Hepr 90°C - Baixa Emissão De Fumaça E Gases</t>
  </si>
  <si>
    <t>Cabo De Cobre Flexível De 185 Mm², Isolamento 0,6/1 Kv - Isolação Hepr 90°C - Baixa Emissão De Fumaça E Gases</t>
  </si>
  <si>
    <t>Cabo De Cobre Flexível De 10 Mm², Isolamento 750 V - Isolação Lshf/A 70°C - Baixa Emissão De Fumaça E Gases</t>
  </si>
  <si>
    <t>Cabo De Cobre Flexível Isolado, 16 Mm², Baixa Emissão De Fumaça 450/750 V, Para Distribuição - Fornecimento E Instalação</t>
  </si>
  <si>
    <t>Cabo De Cobre Isolado, 25 Mm², Baixa Emissão De Fumaça 450/750 V, Instalado Em Eletrocalha Ou Perfilado - Fornecimento E Instalação</t>
  </si>
  <si>
    <t>Cabo De Cobre Flexível Isolado, 35Mm², Baixa Emissão De Fumaça 450/750V</t>
  </si>
  <si>
    <t>Cabo De Cobre Flexível Isolado, 95Mm², Baixa Emissão De Fumaça 450/750V</t>
  </si>
  <si>
    <t>Terminal De Pressão/Compressão Para Cabo De 6 Até 10 Mm²</t>
  </si>
  <si>
    <t>Terminal De Pressão/Compressão Para Cabo De 16 Mm²</t>
  </si>
  <si>
    <t>Terminal De Pressão/Compressão Para Cabo De 25 Mm²</t>
  </si>
  <si>
    <t>Terminal De Pressão/Compressão Para Cabo De 35 Mm²</t>
  </si>
  <si>
    <t>Terminal De Pressão/Compressão Para Cabo De 70 Mm²</t>
  </si>
  <si>
    <t>Terminal De Pressão/Compressão Para Cabo De 95 Mm²</t>
  </si>
  <si>
    <t>Terminal De Pressão/Compressão Para Cabo De 185 Mm²</t>
  </si>
  <si>
    <t>20.6</t>
  </si>
  <si>
    <t>CABOS DOS CIRCUITOS TERMINAIS</t>
  </si>
  <si>
    <t>Cabo De Cobre Flexível De 2,5 Mm², Isolamento 750 V - Isolação Lshf/A 70°C - Baixa Emissão De Fumaça E Gases</t>
  </si>
  <si>
    <t>Cabo De Cobre Flexível De 4 Mm², Isolamento 750 V - Isolação Lshf/A 70°C - Baixa Emissão De Fumaça E Gases</t>
  </si>
  <si>
    <t>Cabo De Cobre Flexível De 4 Mm², Isolamento 0,6/1 Kv -  Isolação Hepr 90°C - Baixa Emissão De Fumaça E Gases</t>
  </si>
  <si>
    <t>Cabo De Cobre Flexível De 6 Mm², Isolamento 0,6/1 Kv - Isolação Hepr 90°C - Baixa Emissão De Fumaça E Gases</t>
  </si>
  <si>
    <t>20.7</t>
  </si>
  <si>
    <t>SPDA - COBERTURA</t>
  </si>
  <si>
    <t>Barra Condutora Chata Em Alumínio De 7/8´ X 1/8´, Inclusive Acessórios De Fixação</t>
  </si>
  <si>
    <t>Cabo De Cobre Nu Bitola 35Mm (7 Fios)</t>
  </si>
  <si>
    <t>Captor Tipo Terminal Aéreo, H= 250 Mm, Diâmetro De 3/8´ Galvanizado A Fogo</t>
  </si>
  <si>
    <t>Suporte Para Fixação De Fita De Alumínio 7/8´ X 1/8´, Com Base Plana</t>
  </si>
  <si>
    <t>Fixador Adesivo Diametro De 60Mm Com Parafuso De Inox 1/4' + Porca Sextavada</t>
  </si>
  <si>
    <t xml:space="preserve">Adesivo Epóx Alta Viscosidade P/ Uso Sobre Superficies Porosas Ou Cimenticias  </t>
  </si>
  <si>
    <t>20.8</t>
  </si>
  <si>
    <t>SPDA - IMPLANTAÇÃO</t>
  </si>
  <si>
    <t>Cordoalha De Cobre Nu 50 Mm², Enterrada - Fornecimento E Instalação. Af_08/2023</t>
  </si>
  <si>
    <t>Cordoalha De Cobre Nú 35Mm²</t>
  </si>
  <si>
    <t>Cordoalha De Cobre Nú 25Mm²</t>
  </si>
  <si>
    <t>Caixa De Inspeção Para Aterramento, Circular, Em Polietileno, Diâmetro Interno = 0,3 M. Af_12/2020</t>
  </si>
  <si>
    <t>Tampa Para Caixa De Inspeção Cilíndrica, Aço Galvanizado</t>
  </si>
  <si>
    <t>Haste De Aterramento, Diâmetro 3/4", Com 3 Metros - Fornecimento E Instalação. Af_08/2023</t>
  </si>
  <si>
    <t>Eletroduto Rígido Soldável, Pvc, Dn 32 Mm (1"), Aparente - Fornecimento E Instalação. Af_10/2022_Pa</t>
  </si>
  <si>
    <t>Caixa De Inspeção Suspensa</t>
  </si>
  <si>
    <t>Solda Exotérmica Conexão Cabo-Haste Em X Sobreposto, Bitola Do Cabo De 35Mm² A 50Mm² Para Haste De 5/8" E 3/4"</t>
  </si>
  <si>
    <t>Solda Exotérmica Conexão Cabo-Haste Na Lateral, Bitola Do Cabo De 25Mm² A 70Mm² Para Haste De 5/8" E 3/4"</t>
  </si>
  <si>
    <t>Solda Exotérmica Conexão Cabo-Haste No Topo, Bitola Do Cabo De 25Mm² A 35Mm² Para Haste De 5/8"</t>
  </si>
  <si>
    <t>Solda Exotérmica Conexão Cabo-Cabo Horizontal Em T, Bitola Do Cabo De 16-16Mm² A 50-35Mm², 70-35Mm² E 95-35Mm²</t>
  </si>
  <si>
    <t>Solda Exotérmica Conexão Cabo-Cabo Horizontal Em X, Bitola Do Cabo De 50-25Mm² A 95-50Mm²</t>
  </si>
  <si>
    <t>20.9</t>
  </si>
  <si>
    <t>CABEAMENTO ESTRUTURADO</t>
  </si>
  <si>
    <t>Caixa Subterrânea De Entrada De Telefonia, Tipo R2 (1050 X 550 X 800) Mm, Padrão Telebrás, Com Tampa</t>
  </si>
  <si>
    <t>Quadro Telebrás De Sobrepor De 800 X 800 X 120 Mm</t>
  </si>
  <si>
    <t>Rack Fechado De Piso Padrão Metálico, 19 X 44 Us X 770 Mm</t>
  </si>
  <si>
    <t>Rack Fechado Padrão Metálico, 19 X 12 Us X 470 Mm</t>
  </si>
  <si>
    <t>Distribuidor Interno Óptico - 1 U Para Até 24 Fibras</t>
  </si>
  <si>
    <t>Cordão Óptico Duplex, Multimodo Com Conector Lc/Lc - 2,5 M</t>
  </si>
  <si>
    <t>Patch Panel 24 Portas, Categoria 6 - Fornecimento E Instalação. Af_11/2019</t>
  </si>
  <si>
    <t>Guia Organizadora De Cabos Para Rack, 19´ 1 U</t>
  </si>
  <si>
    <t>Patch Cords De 1,50 Ou 3,00 M - Rj-45 / Rj-45 - Categoria 6A</t>
  </si>
  <si>
    <t>Cabo Para Rede 24 Awg Com 4 Pares, Categoria 6</t>
  </si>
  <si>
    <t>Conector Rj-45 Fêmea - Categoria 6</t>
  </si>
  <si>
    <t>Eletroduto Galvanizado Conforme Nbr13057 -  2´ Com Acessórios</t>
  </si>
  <si>
    <t>Eletroduto Corrugado Em Polietileno De Alta Densidade, Dn= 40 Mm, Com Acessórios</t>
  </si>
  <si>
    <t>Eletroduto Metálico Flexível Com Capa Em Pvc De 3/4´</t>
  </si>
  <si>
    <t>Caixa De Passagem Em Chapa, Com Tampa Parafusada, 150 X 150 X 80 Mm</t>
  </si>
  <si>
    <t>Eletrocalha Lisa Galvanizada A Fogo Com Septo, 100 X 100 Mm, Com Acessórios</t>
  </si>
  <si>
    <t>Eletrocalha Lisa Galvanizada A Fogo Com Septo, 150 X 100 Mm, Com Acessórios</t>
  </si>
  <si>
    <t>Tampa De Encaixe Para Eletrocalha, Galvanizada A Fogo, L= 150 Mm</t>
  </si>
  <si>
    <t>Calha De Aço Com 8 Tomadas 2P+T - 250 V, Com Cabo</t>
  </si>
  <si>
    <t>20.10</t>
  </si>
  <si>
    <t>SONORIZAÇÃO DO SALÃO DO JÚRI</t>
  </si>
  <si>
    <t>Caixa De Passagem Em Chapa, Com Tampa Parafusada, 200 X 200 X 100 Mm</t>
  </si>
  <si>
    <t>Caixa De Passagem Em Chapa, Com Tampa Parafusada, 100 X 100 X 80 Mm</t>
  </si>
  <si>
    <t>Mesa De Som Minimo 8 Canais, 8 Conectores Xlr E P10, Interface Usb, Bluetooth, Equalizador 3 Bandas, Saidas Xlr E P10, Efeitos, Saida Auxiliar (Ref. Arcano Am-Es8)</t>
  </si>
  <si>
    <t>Amplificador Minimo De 600W, 127 / 220V, Padrão Rack 19", Entrada De Sinal P10, Impedancia De Entrada 20Hz - 20Khz, Distorção Harmonica 0,05% (Ref. Datrel Pa5000)</t>
  </si>
  <si>
    <t>Caixa De Som 6" De 50W Rms Com Tweeter, Impedancia 8 Ohms, Conexão Em Borne (Ref. Jbl C621P)</t>
  </si>
  <si>
    <t>Cabo Paralelo Bicolor 2X2,5Mm Cristal (Ref. Dni Hyb 2X250 Cr)</t>
  </si>
  <si>
    <t>Medusa 4 Vias Balanceada, Regua Com Conectores Xlr Femea, Cabo Multicanal Com Conectores Xlr Macho, Comprimento 10 Metros (Ref. Aquarius Medusaxlr4)</t>
  </si>
  <si>
    <t>Microfone De Mesa Com Fio, Cardióide, Conector Xlr, Sensibilidade -42Db, Impedancia 200 Ohms (Ref. Tsi Mmf150)</t>
  </si>
  <si>
    <t>Cabo De Microfone Balanceado Com Liga De Cobre Ofhc, Blindagem Trançada + Fita De Aluminio (Ref. Santo Angelo X30)</t>
  </si>
  <si>
    <t>Conector Painel Xlr Fêmea 3 Polos Niquelado (Ref. Santo Angelo Xlr Painel)</t>
  </si>
  <si>
    <t>Conector Xlr Macho Niquelado (Ref. Santo Angelo Sa2X)</t>
  </si>
  <si>
    <t>Rack Fechado Padrão Metálico, 19 X 12 Us X 570 Mm (Ref. Fibracem Bpa.000194)</t>
  </si>
  <si>
    <t>Kit Ventilação Com 2 Coolers, Padrão Rack 19" De 1U, 127/220V (Ref. Intelbras Kvr2V)</t>
  </si>
  <si>
    <t>Bandeja Deslizante Para Rack, 19´ X 500 Mm</t>
  </si>
  <si>
    <t>20.11</t>
  </si>
  <si>
    <t>SISTEMA DE MONITORAMENTO - CFTV</t>
  </si>
  <si>
    <t>Monitor Lcd Ou Led Colorido, Tela Plana De 21,5´</t>
  </si>
  <si>
    <t>Câmera Dome Colorida Com Lente Variavel, Para Áreas Internas - 5 Mp</t>
  </si>
  <si>
    <t>Câmera Tipo Bullet Colorida Com Lente Variavel, Para Áreas Internas E Externas - 5 Mp</t>
  </si>
  <si>
    <t>Câmera Panorâmica Colorida Com Lente Variavel, Para Áreas Externas</t>
  </si>
  <si>
    <t>Switch De Acesso Gigabit 24 Portas + 4 Sfp Com Capacidade De 10/100/1000/Mbps</t>
  </si>
  <si>
    <t>Unidade Gerenciadora Digital De Vídeo Em Rede (Nvr) De Até 16 Câmeras Ip, Armazenamento De Até 20 Tb, 1 Interface De Rede Gigabit Ethernet E 4 Entradas De Alarme</t>
  </si>
  <si>
    <t>Estação De Monitoramento "Workstation" Para Até 3 Monitores - Memória Ram De 16 Gb</t>
  </si>
  <si>
    <t>Unidade De Disco Rígido (Hd) De 10 Tb Serial Ata 3 Linha Cftv</t>
  </si>
  <si>
    <t>20.12</t>
  </si>
  <si>
    <t>SISTEMA DE ALARME DE INCÊNDIO E ILUMINAÇÃO DE EMERGÊNCIA</t>
  </si>
  <si>
    <t>Central De Detecção E Alarme De Incêndio, Endereçavel 2 laços</t>
  </si>
  <si>
    <t>Acionador Manual Tipo Quebra Vidro, Em Caixa Plástica</t>
  </si>
  <si>
    <t>Sinalizador Audiovisual De Advertência</t>
  </si>
  <si>
    <t>Cabo De Cobre Flexível Blindado De 2 X 1,5 Mm², Isolamento 600V, Isolação Em Vc/E 105°C - Para Detecção De Incêndio</t>
  </si>
  <si>
    <t>Bloco autônomo de emergência em led 300 lúmens para aclaramento, instalação de sobrepor na parede</t>
  </si>
  <si>
    <t>20.13</t>
  </si>
  <si>
    <t>FOTOVOLTAICA</t>
  </si>
  <si>
    <t>Eletroduto Flexível Emborrachado Com Alma De Aço "Seal Tube" 1.1/4"</t>
  </si>
  <si>
    <t>Eletroduto Galvanizado A Quente Conforme Nbr6323 - 1 1/4´ Com Acessórios</t>
  </si>
  <si>
    <t>Disjuntor Série Universal, Em Caixa Moldada, Térmico E Magnético Fixos, Bipolar 480 V, Corrente De 60 A Até 100 A</t>
  </si>
  <si>
    <t>Dispositivo De Proteção Contra Surto Classe Ii 275Vac</t>
  </si>
  <si>
    <t>Módulo Fotovoltaico Canadian Solar 550W Monocristalino Half-Cell Cs6W-550Ms Ou Similar</t>
  </si>
  <si>
    <t>Inversor Solar Growatt Mid20Ktl3-Xl 20,0Kw Trifásico 220V Ou Similar</t>
  </si>
  <si>
    <t>Inversor Solar Growatt Mid15Ktl3-Xl 15,0Kw Trifásico 220V Ou Similar</t>
  </si>
  <si>
    <t>Trilho De Alumínio Perfil H De 2,40M Para Módulos Fotovoltaicos</t>
  </si>
  <si>
    <t>Grampo Fixador Módulo Fotovoltaico Intermediário</t>
  </si>
  <si>
    <t>Grampo Fixador Módulo Fotovoltaico Final</t>
  </si>
  <si>
    <t>Calafetação Do Furo Em Telha Com Poliuretano (Pu)</t>
  </si>
  <si>
    <t>Cabo Solar - 1,8Kv - 6Mm²</t>
  </si>
  <si>
    <t>20.14</t>
  </si>
  <si>
    <t>SERVIÇOS CIVIS</t>
  </si>
  <si>
    <t>Escavação Manual Em Solo De 1ª E 2ª Categoria Em Vala Ou Cava Até 1,5 M</t>
  </si>
  <si>
    <t>Reaterro Manual Apiloado Sem Controle De Compactação</t>
  </si>
  <si>
    <t>Rasgo Linear Manual Em Alvenaria, Para Eletrodutos, Diâmetros Menores Ou Iguais A 40 Mm. Af_09/2023</t>
  </si>
  <si>
    <t>INSTALAÇÕES HIDRÁULICAS</t>
  </si>
  <si>
    <t>21.1</t>
  </si>
  <si>
    <t>ÁGUA FRIA E ÁGUA DE REUSO</t>
  </si>
  <si>
    <t>Tubo De Pvc Rígido Soldável Marrom, Dn= 25 Mm, (3/4´), Inclusive Conexões</t>
  </si>
  <si>
    <t>Tubo De Pvc Rígido Soldável Marrom, Dn= 32 Mm, (1´), Inclusive Conexões</t>
  </si>
  <si>
    <t>Tubo De Pvc Rígido Soldável Marrom, Dn= 50 Mm, (1 1/2´), Inclusive Conexões</t>
  </si>
  <si>
    <t>Tubo De Pvc Rígido Soldável Marrom, Dn= 60 Mm, (2´), Inclusive Conexões</t>
  </si>
  <si>
    <t>Tubo De Pvc Rígido Soldável Marrom, Dn= 75 Mm, (2 1/2´), Inclusive Conexões</t>
  </si>
  <si>
    <t>Tubo De Pvc Rígido Soldável Marrom, Dn= 85 Mm, (3´), Inclusive Conexões</t>
  </si>
  <si>
    <t>Registro De Gaveta Bruto, Latão, Roscável, 1" - Fornecimento E Instalação. Af_08/2021</t>
  </si>
  <si>
    <t>Registro De Gaveta Bruto, Latão, Roscável, 2" - Fornecimento E Instalação. Af_08/2021</t>
  </si>
  <si>
    <t>Registro De Gaveta Bruto, Latão, Roscável, 1 1/2" - Fornecimento E Instalação. Af_08/2021</t>
  </si>
  <si>
    <t xml:space="preserve">Registro De Pressão Bruto, Latão, Roscável, 3/4'' - Fornecimento E Instalação. Af_08/2021 </t>
  </si>
  <si>
    <t>Registro De Esfera, Pvc, Roscável, Com Volante, 1 1/2" - Fornecimento E Instalação. Af_08/2021</t>
  </si>
  <si>
    <t>Registro De Esfera, Pvc, Roscável, Com Volante, 2" - Fornecimento E Instalação. Af_08/2021</t>
  </si>
  <si>
    <t>Registro De Esfera, Pvc, Roscável, Com Volante, 2 1/2" - Fornecimento E Instalação</t>
  </si>
  <si>
    <t>Registro De Esfera, Pvc, Roscável, Com Volante, 3" - Fornecimento E Instalação</t>
  </si>
  <si>
    <t>Torneira De Boia Para Caixa D'Água, Roscável, 1" - Fornecimento E Instalação. Af_08/2021</t>
  </si>
  <si>
    <t>Válvula De Retenção Vertical, De Bronze, Roscável, 1 1/2" - Fornecimento E Instalação. Af_08/2021</t>
  </si>
  <si>
    <t>Válvula De Esfera Bruta, Bronze, Roscável, 1'' - Fornecimento E Instalação. Af_08/2021</t>
  </si>
  <si>
    <t>Válvula De Descarga Metálica, Base 1 1/2", Acabamento Metalico Cromado - Fornecimento E Instalação. Af_08/2021</t>
  </si>
  <si>
    <t>Válvula De Mictório Antivandalismo, Dn= 3/4´</t>
  </si>
  <si>
    <t>Reservatório Em Polietileno De Alta Densidade (Cisterna) Com Antioxidante E Proteção Contra Raios Ultravioleta (Uv) - Capacidade De 10.000 Litros</t>
  </si>
  <si>
    <t xml:space="preserve">Furo Em Caixa D'Água Com Espessura De 6 Até 8 Mm E Diâmetro De 75 Mm. Af_06/2021 </t>
  </si>
  <si>
    <t>Motobomba Para Recalque - Centrifuga, Monoestágio, Q = 7,5 M³/H - Hman = 30 Mca Trifásico 220 - 60 Hz</t>
  </si>
  <si>
    <t>Conjunto De Bomba Inversora Pressurizadora  Q =25M³/H Hman = @25Mac- 2X3Cb Monofásico 220V - 60 Hz</t>
  </si>
  <si>
    <t>Proteção Mecânica De Superficie Horizontal Com Concreto 15 Mpa, E=4Cm. Af_09/2023</t>
  </si>
  <si>
    <t>21.2</t>
  </si>
  <si>
    <t>ESGOTO SANITÁRIO</t>
  </si>
  <si>
    <t>Tubo De Pvc Rígido, Pontas Lisas, Soldável, Linha Esgoto Série Reforçada ´R´, Dn= 40 Mm, Inclusive Conexões</t>
  </si>
  <si>
    <t>Tubo De Pvc Rígido Pxb Com Virola E Anel De Borracha, Linha Esgoto Série Reforçada ´R´, Dn= 50 Mm, Inclusive Conexões</t>
  </si>
  <si>
    <t>Tubo De Pvc Rígido Pxb Com Virola E Anel De Borracha, Linha Esgoto Série Reforçada ´R´, Dn= 100 Mm, Inclusive Conexões</t>
  </si>
  <si>
    <t>Tubo De Pvc Rígido Pxb Com Virola E Anel De Borracha, Linha Esgoto Série Reforçada ´R´. Dn= 150 Mm, Inclusive Conexões</t>
  </si>
  <si>
    <t>Tubo Pvc, Serie Normal, Esgoto Predial, Dn 50 Mm, Fornecido E Instalado Em Prumada De Esgoto Sanitário Ou Ventilação. Af_08/2022</t>
  </si>
  <si>
    <t>Tubo Pvc, Serie Normal, Esgoto Predial, Dn 75 Mm, Fornecido E Instalado Em Prumada De Esgoto Sanitário Ou Ventilação. Af_08/2022</t>
  </si>
  <si>
    <t>Terminal De Ventilação, Pvc, Série Normal, Esgoto Predial, Dn 50 Mm, Junta Soldável, Fornecido E Instalado Em Prumada De Esgoto Sanitário Ou Ventilação. Af_08/2022</t>
  </si>
  <si>
    <t>Terminal De Ventilação, Pvc, Série Normal, Esgoto Predial, Dn 75 Mm, Junta Soldável, Fornecido E Instalado Em Prumada De Esgoto Sanitário Ou Ventilação. Af_08/2022</t>
  </si>
  <si>
    <t>Tubo Pvc, Serie Normal, Esgoto Predial, Dn 40 Mm, Fornecido E Instalado Em Ramal De Descarga Ou Ramal De Esgoto Sanitário. Af_08/2022</t>
  </si>
  <si>
    <t>Caixa Sifonada, Pvc, Dn 100 X 100 X 50 Mm, Junta Elástica, Fornecida E Instalada Em Ramal De Descarga Ou Em Ramal De Esgoto Sanitário. Af_08/2022</t>
  </si>
  <si>
    <t>Ralo Seco, Pvc, Dn 100 X 40 Mm, Junta Soldável, Fornecido E Instalado Em Ramal De Descarga Ou Em Ramal De Esgoto Sanitário. Af_08/2022</t>
  </si>
  <si>
    <t>Caixa Enterrada Hidráulica Retangular, Em Concreto Pré-Moldado, Dimensões Internas: 0,6X0,6X0,5 M. Af_12/2020</t>
  </si>
  <si>
    <t>Caixa De Gordura Em Pvc Com Tampa Reforçada - Capacidade 19 Litros</t>
  </si>
  <si>
    <t>Grelha Em Ferro Fundido Para Caixas E Canaletas</t>
  </si>
  <si>
    <t>Triturador Sanitário Para Esgoto Da Guarita</t>
  </si>
  <si>
    <t>21.3</t>
  </si>
  <si>
    <t>ÁGUAS PLUVIAIS E DRENAGEM DE SOLO</t>
  </si>
  <si>
    <t>Tubo Pvc, Série R, Água Pluvial, Dn 100 Mm, Fornecido E Instalado Em Condutores Verticais De Águas Pluviais. Af_06/2022</t>
  </si>
  <si>
    <t>Tubo Pvc, Série R, Água Pluvial, Dn 150 Mm, Fornecido E Instalado Em Condutores Verticais De Águas Pluviais. Af_06/2022</t>
  </si>
  <si>
    <t>Tubo Pvc, Série R, Água Pluvial, Dn 200 Mm, Fornecido E Instalado Em Condutores Verticais De Águas Pluviais</t>
  </si>
  <si>
    <t>Tubo De Pvc Rígido Soldável Marrom, Dn= 110 Mm, (4´), Inclusive Conexões</t>
  </si>
  <si>
    <t>Grelha Hemisférica Em Ferro Fundido De 6´</t>
  </si>
  <si>
    <t>Válvula De Esfera Monobloco Em Latão, Passagem Plena, Acionamento Com Alavanca, Dn= 4´</t>
  </si>
  <si>
    <t>Caixa Enterrada Hidráulica Retangular, Em Alvenaria Com Blocos De Concreto, Dimensões Internas: 0,8X0,8X0,6 M Para Rede De Esgoto. Af_12/2020</t>
  </si>
  <si>
    <t>Caixa Para Boca De Lobo Simples Retangular, Em Concreto Pré-Moldado, Dimensões Internas: 0,6X1,0X1,2 M. Af_12/2020</t>
  </si>
  <si>
    <t>Tampão Em Ferro Fundido, Diâmetro De 600 Mm, Classe D 400 (Ruptura&amp;Gt; 400 Kn)</t>
  </si>
  <si>
    <t>Tubo De Pvc Rígido Soldável Marrom, Dn= 40 Mm, (1 1/4´), Inclusive Conexões</t>
  </si>
  <si>
    <t>Tubo Pvc Rígido, Tipo Coletor Esgoto, Junta Elástica, Dn= 250 Mm, Inclusive Conexões</t>
  </si>
  <si>
    <t>Tubo Pvc Rígido, Tipo Coletor Esgoto, Junta Elástica, Dn= 300 Mm, Inclusive Conexões</t>
  </si>
  <si>
    <t>Reservatório Para Retenção/Detenção De 20 M³, Em Módulos, Fabricado Em Placas De Prfv - Poliester Reforçado Em Fibra De Vidro, Unidas Com Parafusos. Medidas Das Placas Modulares Adotadas: 2.25 X 0.90  M. Medidas Internas 2.25 X 6.30 X1,80 M. Lâmina D'Água 1.85 M - Incluso Fabricação E Instalação</t>
  </si>
  <si>
    <t xml:space="preserve">Bomba Dosadora De Cloro Proporcional A Vazão - Completa Com Reservatório De 100 Litros, Medidor De Vazão Tipo Turbina Ou Eletromagnetico, Monofasico - 220V/60Hz - 7 Bar - 0,5Cv - Vazão Nominal 5L/H, Ajustável </t>
  </si>
  <si>
    <t>Filtro Vf12 Acquase/3P Techinik, Ou Equivalente</t>
  </si>
  <si>
    <t>21.4</t>
  </si>
  <si>
    <t>PREVENÇÃO E COMBATE A INCÊNDIO</t>
  </si>
  <si>
    <t>Abrigo Para Hidrante, 90X60X17Cm, Com Registro Globo Angular 45 Graus 2 1/2", Adaptador Storz 2 1/2", Mangueira De Incêndio 20M, Redução 2 1/2" X 1 1/2" E Esguicho Em Latão 1 1/2" - Fornecimento E Instalação. Af_10/2020</t>
  </si>
  <si>
    <t>Tubo De Aço Galvanizado Com Costura, Classe Média, Dn 65 (2 1/2"), Conexão Rosqueada, Instalado Em Rede De Alimentação Para Hidrante - Fornecimento E Instalação. Af_10/2020</t>
  </si>
  <si>
    <t>Manômetro 0 A 200 Psi (0 A 14 Kgf/Cm2), D = 50Mm - Fornecimento E Instalação. Af_10/2020</t>
  </si>
  <si>
    <t>Conjunto motor-bomba (centrífuga) 15 cv, monoestágio, Hman= 54 mca, Q= 38 m³/h  ( inclusive conexões)</t>
  </si>
  <si>
    <t>Abrigo Para Registro De Recalque Duplo No Passeio, Completo - Inclusive Tubulações E Válvulas</t>
  </si>
  <si>
    <t>União, Em Ferro Galvanizado, Dn 65 (2 1/2"), Conexão Rosqueada, Instalado Em Rede De Alimentação Para Hidrante - Fornecimento E Instalação. Af_10/2020</t>
  </si>
  <si>
    <t>Extintor Manual De Gás Carbônico 5 Bc - Capacidade De 6 Kg</t>
  </si>
  <si>
    <t>Extintor Manual De Pó Químico Seco Bc - Capacidade De 8 Kg</t>
  </si>
  <si>
    <t>Extintor Manual De Água Pressurizada - Capacidade De 10 Litros</t>
  </si>
  <si>
    <t>Recarga De Extintor De Gás Carbônico</t>
  </si>
  <si>
    <t>Recarga De Extintor De Pó Químico Seco</t>
  </si>
  <si>
    <t>Recarga De Extintor De Água Pressurizada</t>
  </si>
  <si>
    <t>l</t>
  </si>
  <si>
    <t>Placa De Sinalização Em Pvc Fotoluminescente (200X200Mm), Com Indicação De Equipamentos De Alarme, Detecção E Extinção De Incêndio</t>
  </si>
  <si>
    <t>Placa De Sinalização Em Pvc Fotoluminescente (240X120Mm), Com Indicação De Rota De Evacuação E Saída De Emergência</t>
  </si>
  <si>
    <t>Placa De Sinalização Em Pvc Fotoluminescente, Com Identificação De Pavimentos</t>
  </si>
  <si>
    <t>Placa De Sinalização Em Pvc, Com Indicação De Alerta</t>
  </si>
  <si>
    <t>Placa De Identificação Em Pvc Com Texto Em Vinil</t>
  </si>
  <si>
    <t>Placa De Sinalização Em Pvc, Com Indicação De Proibição Normativa</t>
  </si>
  <si>
    <t>Placa De Sinalização (50 X 50 Cm) Indicando Reserva E Bomba De Incêndio</t>
  </si>
  <si>
    <t>Placa De Sinalização Em Pvc Fotoluminescente (300X300Mm), Com Indicação De Equipamentos De Combate À Incêndio E Alarme</t>
  </si>
  <si>
    <t>Placa De Sinalização Em Pvc Fotoluminescente (400X150Mm), Com Indicação De Rota De Evacuação E Saída De Emergência</t>
  </si>
  <si>
    <t>Placa De Sinalização Em Pvc Fotoluminescente (400X200Mm), Com Indicação De Rota De Evacuação E Saída De Emergência</t>
  </si>
  <si>
    <t xml:space="preserve">Placa De Sinalização Em Pvc Fotoluminescente (200X70Mm), Com Indicação Continuada De Rotas De Fuga </t>
  </si>
  <si>
    <t>21.5</t>
  </si>
  <si>
    <t>PINTURA E IMPERMEABILIZAÇÃO</t>
  </si>
  <si>
    <t>Pintura Com Tinta Alquídica De Acabamento (Esmalte Sintético Brilhante) Aplicada A Rolo Ou Pincel Sobre Superfícies Metálicas (Exceto Perfil) Executado Em Obra (Por Demão). Af_01/2020</t>
  </si>
  <si>
    <t>Impermeabilização Em Argamassa Polimérica Com Reforço Em Tela Poliéster Para Pressão Hidrostática Positiva E Negativa - Para Caixas De Passagem</t>
  </si>
  <si>
    <t>CLIMATIZAÇÃO/VENTILAÇÃO/EXAUSTÃO</t>
  </si>
  <si>
    <t>22.1</t>
  </si>
  <si>
    <t>EQUIPAMENTOS</t>
  </si>
  <si>
    <t>Condensador Para Sistema Vrf De Ar Condicionado, Capacidade De 8 Tr A 10 Tr</t>
  </si>
  <si>
    <t>Evaporador Para Sistema Vrf De Ar Condicionado, Tipo Parede, Capacidade De 1 Tr</t>
  </si>
  <si>
    <t>Evaporador Para Sistema Vrf De Ar Condicionado, Tipo Parede, Capacidade De 2 Tr</t>
  </si>
  <si>
    <t>Evaporador Para Sistema Vrf De Ar Condicionado, Tipo Parede, Capacidade De 3 Tr</t>
  </si>
  <si>
    <t>Caixa Ventiladora Com Ventilador Centrífugo, Vazão 4.600 M³/H, Pressão 30 Mmca - 220 / 380 V / 60Hz</t>
  </si>
  <si>
    <t>Exaustor Elétrico Em Plástico, Vazão De 150 A 190M³/H</t>
  </si>
  <si>
    <t>Bomba De Remoção De Condensados Para Condicionadores De Ar até 2,0 TR</t>
  </si>
  <si>
    <t>Bomba De Remoção De Condensados Para Condicionadores De Ar de 3,0 TR</t>
  </si>
  <si>
    <t>Apoio em placa de neoprene fretado</t>
  </si>
  <si>
    <t>dm³</t>
  </si>
  <si>
    <t>22.2</t>
  </si>
  <si>
    <t>REDE DE DUTOS</t>
  </si>
  <si>
    <t>Duto Em Chapa De Aço Galvanizado</t>
  </si>
  <si>
    <t>Esmalte À Base Água Em Superfície Metálica, Inclusive Preparo</t>
  </si>
  <si>
    <t>Fornecimento E Montagem De Estrutura Em Aço Patinável, Sem Pintura</t>
  </si>
  <si>
    <t>Tubo De Pvc Rígido Branco Pxb Com Virola E Anel De Borracha, Linha Esgoto Série Normal, Dn= 100 Mm, Inclusive Conexões</t>
  </si>
  <si>
    <t>22.3</t>
  </si>
  <si>
    <t>BOCAS DE AR</t>
  </si>
  <si>
    <t>Grelha De Insuflação De Ar Em Alumínio Anodizado, De Dupla Deflexão, Tamanho: Até 0,10 M²</t>
  </si>
  <si>
    <t>Veneziana Com Tela E Filtro G4</t>
  </si>
  <si>
    <t>22.4</t>
  </si>
  <si>
    <t>QUADRO DE COMANDO ELÉTRICO DE VENTILAÇÃO (2 UNIDADES)</t>
  </si>
  <si>
    <t>Quadro De Distribuição Universal De Sobrepor, Para Disjuntores 70 Din / 50 Bolt-On - 225 A - Sem Componentes</t>
  </si>
  <si>
    <t>Relé De Impulso Bipolar, 16 A, 250 V Ca</t>
  </si>
  <si>
    <t>Botoeira De Comando Liga-Desliga, Sem Sinalização</t>
  </si>
  <si>
    <t>Transformador Abaixador, Entrada 110/220V, Saída 24V+24V, Corrente Secundário 6A</t>
  </si>
  <si>
    <t>Canaleta Aparente Com Tampa Em Pvc, Autoextinguível, De 85 X 35 Mm, Com Acessórios</t>
  </si>
  <si>
    <t>Bloco Terminal Conector Até 65A / 600V, Faixa De Aplicação Até 16 Mm²</t>
  </si>
  <si>
    <t>Cabo De Cobre De 4 Mm², Isolamento 750 V - Isolação Em Pvc 70°C</t>
  </si>
  <si>
    <t>Cabo De Cobre De 2,5 Mm², Isolamento 750 V - Isolação Em Pvc 70°C</t>
  </si>
  <si>
    <t>Chave Comutadora/Seletora Com 3 Polos E 3 Posições Para 25 A</t>
  </si>
  <si>
    <t>22.5</t>
  </si>
  <si>
    <t>REDE FRIGORÍGENA - VRF</t>
  </si>
  <si>
    <t>Valvula De Bloqueio Esférica Gbc Com Porta De Acesso Schrader 1/4''</t>
  </si>
  <si>
    <t>Valvula De Bloqueio Esférica Gbc Com Porta De Acesso Schrader 1/2''</t>
  </si>
  <si>
    <t>Valvula De Bloqueio Esférica Gbc Com Porta De Acesso Schrader 5/8''</t>
  </si>
  <si>
    <t>Valvula De Bloqueio Esférica Gbc Com Porta De Acesso Schrader 3/8''</t>
  </si>
  <si>
    <t>Valvula De Bloqueio Esférica Gbc Com Porta De Acesso Schrader 3/4''</t>
  </si>
  <si>
    <t>Tubo de cobre flexível, espessura 1/32" - diâmetro 1/4", inclusive conexões</t>
  </si>
  <si>
    <t>Tubo De Cobre Sem Costura, Rígido, Espessura 1/16" - Diâmetro 3/8", Inclusive Conexões</t>
  </si>
  <si>
    <t>Tubo De Cobre Sem Costura, Rígido, Espessura 1/16" - Diâmetro 1/2", Inclusive Conexões</t>
  </si>
  <si>
    <t>Tubo De Cobre Sem Costura, Rígido, Espessura 1/16" - Diâmetro 5/8", Inclusive Conexões</t>
  </si>
  <si>
    <t>Tubo De Cobre Sem Costura, Rígido, Espessura 1/16" - Diâmetro 3/4", Inclusive Conexões</t>
  </si>
  <si>
    <t>Tubo De Cobre Sem Costura, Rígido, Espessura 1/16" - Diâmetro 7/8", Inclusive Conexões</t>
  </si>
  <si>
    <t>Tubo De Cobre Sem Costura, Rígido, Espessura 1/16" - Diâmetro 1.1/8", Inclusive Conexões</t>
  </si>
  <si>
    <t>Tubo De Cobre Sem Costura, Rígido, Espessura 1/16" - Diâmetro 1.5/8", Inclusive Conexões</t>
  </si>
  <si>
    <t>Isolamento térmico em espuma elastomérica, espessura de 9 a 12 mm, para tubulação de 1/4´ (cobre)</t>
  </si>
  <si>
    <t>Isolamento Térmico Em Espuma Elastomérica, Espessura De 19 A 26 Mm, Para Tubulação De 3/8" (Cobre) Ou 1/8" (Ferro)</t>
  </si>
  <si>
    <t>Isolamento Térmico Em Espuma Elastomérica, Espessura De 9 A 12 Mm, Para Tubulação De 1/2´ (Cobre)</t>
  </si>
  <si>
    <t>Isolamento Térmico Em Espuma Elastomérica, Espessura De 9 A 12 Mm, Para Tubulação De 5/8´ (Cobre) Ou 1/4´ (Ferro)</t>
  </si>
  <si>
    <t>Isolamento Térmico Em Espuma Elastomérica, Espessura De 19 A 26 Mm, Para Tubulação De 3/4" (Cobre) Ou 3/8" (Ferro)</t>
  </si>
  <si>
    <t>Isolamento Térmico Em Espuma Elastomérica, Espessura De 19 A 26 Mm, Para Tubulação De 7/8´ (Cobre) Ou 1/2´ (Ferro)</t>
  </si>
  <si>
    <t>Isolamento Térmico Em Espuma Elastomérica, Espessura De 19 A 26 Mm, Para Tubulação De 1 1/8´ (Cobre) Ou 3/4´ (Ferro)</t>
  </si>
  <si>
    <t>Isolamento Térmico Em Espuma Elastomérica, Espessura De 19 A 26 Mm, Para Tubulação De 1 5/8´ (Cobre) Ou 1 1/4´ (Ferro)</t>
  </si>
  <si>
    <t>Perfilado Perfurado 38 X 38 Mm Em Chapa 14 Pré-Zincada, Com Acessórios</t>
  </si>
  <si>
    <t>Proteção Para Isolamento Térmico Em Alumínio</t>
  </si>
  <si>
    <t>22.6</t>
  </si>
  <si>
    <t>INTERLIGAÇÃO ELÉTRICA GERAL</t>
  </si>
  <si>
    <t>Cabo De Cobre Flexível Isolado, 4 Mm², Baixa Emissão De Fumaça 450/750 V, Para Circuitos Terminais - Fornecimento E Instalação</t>
  </si>
  <si>
    <t>Cabo De Comando/Controle, Blindado (3X1,00Mm²)</t>
  </si>
  <si>
    <t>Eletroduto Metálico Flexível Com Capa Em Pvc De 2´</t>
  </si>
  <si>
    <t>Condulete metálico de 1´</t>
  </si>
  <si>
    <t>22.7</t>
  </si>
  <si>
    <t>REMOÇÃO DE EQUIPAMENTOS DE CLIMATIZAÇÃO EXISTENTES E ADEQUAÇÃO DE CAIXILHOS</t>
  </si>
  <si>
    <t>Remoção de unidades individuais de climatização</t>
  </si>
  <si>
    <t>Adequação do caixilho onde será removido os ar condiconmado existente</t>
  </si>
  <si>
    <t>EQUIPAMENTOS (ELEVADOR)</t>
  </si>
  <si>
    <t>Fornecimento, Montagem E Instalação De Elevador 8 Passageiros</t>
  </si>
  <si>
    <t>COMUNICAÇÃO VISUAL</t>
  </si>
  <si>
    <t>Testeira Horizontal De Identificação Do Edifício  C/ Chapa De Aço Abnt 304: Aço Cromo-Níquel, Inoxidável Austenítico, Não-Temperável, Não Magnético, Tipo 18-8 Com Espessura De 1Mm. Com Tratamento Anti-Corrosão. Pintado Com Tinta Automotiva 5,00Mx0,57M</t>
  </si>
  <si>
    <t>Placa De Sinalização Direcional Em Pvc Expandido – Policloreto De Polivinila – De 3Mm Ou Psai - Poliestireno De Alto Impacto De 3 Mm.Executados Em Vinil Recortado Eletronicamente. 90Cmx30Cm.</t>
  </si>
  <si>
    <t>Placa De Entrada/Saída Estacionamento  Em Chapa De Aço Abnt 304: Aço Cromo-Níquel, Inoxidável Austenítico, Não-Temperável, Não-Magnético, Tipo 18-8 Com Espessura De 1Mm. Recebendo Tratamento Anti-Corrosão E Pintado Com Tinta Automotiva (Cor Da Base E Tipos).  Fixada Em Parede. Dimensões: 90Cmx0,45Cm (Tipo parede)</t>
  </si>
  <si>
    <t>Placa De Entrada/Saída Estacionamento  Em Chapa De Aço Abnt 304: Aço Cromo-Níquel, Inoxidável Austenítico, Não-Temperável, Não-Magnético, Tipo 18-8 Com Espessura De 1Mm. Recebendo Tratamento Anti-Corrosão E Pintado Com Tinta Automotiva (Cor Da Base E Tipos).  Fixada Em Parede. Dimensões: 90Cmx0,45Cm (Tipo totens )</t>
  </si>
  <si>
    <t>Placa De Horário De Atendimento Em Chapa De Aço Abnt 304: Aço Cromo-Níquel, Inoxidável Austenítico, Não-Temperável, Não-Magnético, Tipo 18-8 Com Espessura De 1Mm. Recebendo Tratamento Anti-Corrosão E Pintado Com Tinta Automotiva (Cor Da Base E Tipos) 45Cmx45Cm</t>
  </si>
  <si>
    <t>Placa De Atendimento Preferencial Em Pvc Expandido – Policloreto De Polivinila – De 3Mm Ou Psai - Poliestireno De Alto Impacto De 3 Mm.Executados Em Vinil Recortado  Dimensões: 36Cmx12Cm</t>
  </si>
  <si>
    <t xml:space="preserve">Placa De Indicação De Ambiente Em Pvc Expandido – Policloreto De Polivinila – De 3Mm Ou Psai - Poliestireno De Alto Impacto De 3 Mm.Executados Em Vinil Recortado Eletronicamente. Dimensões:36Cmx12Cm </t>
  </si>
  <si>
    <t>Placa De Indicação De Ambiente Braille Em Pvc Expandido De 3Mm Com Caracteres E Pontos Em Relevo, Conforme Norma Abnt Nbr 9050.Dimensões: 12Cmx12Cm</t>
  </si>
  <si>
    <t>Placa De Identificação De Sanitário Em Pvc Expandido – Policloreto De Polivinila – De 3Mm Ou Psai - Poliestireno De Alto Impacto De 3 Mm.Executados Em Vinil Recortado Eletronicamente Dimensões: 36Cmx12Cm</t>
  </si>
  <si>
    <t>Placa De Identificação De Sanitário Em Braille. Pvc Expandido – Policloreto De Polivinila – De 3Mm Com Caracteres E Pontos Em Relevo, Conforme Norma Abnt Nbr 9050. 24Cmx12Cm</t>
  </si>
  <si>
    <t>Placa De Identificação De Pavimento Em Pvc Expandido – Policloreto De Polivinila – De 3Mm Ou Psai - Poliestireno De Alto Impacto De 3 Mm. 24Cmx24Cm</t>
  </si>
  <si>
    <t>Placa De Identificação De Pavimento Braille  Pvc Expandido – Policloreto De Polivinila – De 3Mm Com Caracteres E Pontos Em Relevo, Conforme Norma Abnt Nbr 9050. 12Cmx12Cm</t>
  </si>
  <si>
    <t>Placa Diretório Geral Em Pvc Expandido – Policloreto De Polivinila – De 3Mm Ou Psai - Poliestireno De Alto Impacto De 3 Mm. Dimensôes: 1,20Mx0,9M</t>
  </si>
  <si>
    <t>Placa De Diretório Geral Pavimento Em Pvc Expandido – Policloreto De Polivinila – De 3Mm Ou Psai - Poliestireno De Alto Impacto De 3 Mm. Dimensôes: 0,6Mx0,9M</t>
  </si>
  <si>
    <t>Placa De Identificação De Elevador Acessível Braille  Pvc Expandido – Policloreto De Polivinila – De 3Mm Com Caracteres E Pontos Em Relevo, Conforme Norma Abnt Nbr 9050. 12Cmx12Cm</t>
  </si>
  <si>
    <t>Mapa Tátil - Suporte: A Estrutura Será De Tubo Metálico Canelado De 2” Pintado Com Tinta Automotiva - Mapa: Placa De Pvc Cinza Escuro De 4Mm Com Aplicação De Pvc Branco De 2Mm Para As Linhas, Tipos E Braille</t>
  </si>
  <si>
    <t>PAISAGISMO</t>
  </si>
  <si>
    <t xml:space="preserve">Análise Química Para Fins De Avaliação Da Fertilidade Do Solo </t>
  </si>
  <si>
    <t>Revolvimento E Limpeza Manual De Solo. Af_07/2024  (Área Ajardinada E Área Gramada)</t>
  </si>
  <si>
    <t>Forração Grama-Amendoim - (Incluso Terra Vegetal E Adubo)</t>
  </si>
  <si>
    <t>SERVIÇOS COMPLEMENTARES</t>
  </si>
  <si>
    <t>Remoção De Entulho Separado De Obra Com Caçamba Metálica - Terra, Alvenaria, Concreto, Argamassa, Madeira, Papel, Plástico Ou Metal</t>
  </si>
  <si>
    <t>Limpeza Da Obra</t>
  </si>
  <si>
    <t>Remoção De Tapume/ Chapas Metálicas E De Madeira, De Forma Manual, Sem Reaproveitamento. Af_09/2023</t>
  </si>
  <si>
    <t>DOCUMENTAÇÃO FINAL</t>
  </si>
  <si>
    <t>As Built Formato A1</t>
  </si>
  <si>
    <t>Teste De Estanqueidade</t>
  </si>
  <si>
    <t>Laudo De Instalações Elétricas, SPDA, Cabeamento estruturado, Sonorização, CFTV , Alarme de incêndio E Iluminação De Emergência</t>
  </si>
  <si>
    <t>Laudo De Instalações Hidrossanitários, Drenagem E Prevenção E Combate a incêndio. Incluso Sistemas de bombas Hidráulicas.</t>
  </si>
  <si>
    <t>Laudo de inspeção de elevadores / Emissão do auto de verificação de segurança (AVS)</t>
  </si>
  <si>
    <t>Laudo Sistema Fotovoltaico</t>
  </si>
  <si>
    <t>LAUDO DE ANÁLISE DE QUALIDADE DE AR INTERIOR</t>
  </si>
  <si>
    <t>Laudo de análise da qualidade do ar interior</t>
  </si>
  <si>
    <t>MANUTENÇÃO PREVENTIVA</t>
  </si>
  <si>
    <t>Manutenção  Preventiva para Detecção de Alarme de Incêndio</t>
  </si>
  <si>
    <t>mês</t>
  </si>
  <si>
    <t>Manutenção  Preventiva para Iluminação de Emergência</t>
  </si>
  <si>
    <t>Manutenção  Preventiva para Bomba de Incêndio</t>
  </si>
  <si>
    <t>Manutenção  Preventiva para Bombas hidráulicas</t>
  </si>
  <si>
    <t>Manutenção Preventiva para Hidrantes</t>
  </si>
  <si>
    <t>Manutenção preventiva  do Sistema de Climatização - Ar Condicionado tipo VRF, Ventilação e Exaustão.</t>
  </si>
  <si>
    <t>Manutenção Preventiva do CFTV</t>
  </si>
  <si>
    <t>Manutenção Preventiva do Elevador</t>
  </si>
  <si>
    <t>Manutenção Preventiva do Sistema Fotovoltaico</t>
  </si>
  <si>
    <t/>
  </si>
  <si>
    <t xml:space="preserve">TOTAL SEM BDI </t>
  </si>
  <si>
    <t>BDI</t>
  </si>
  <si>
    <t>TOTAL COM BDI</t>
  </si>
  <si>
    <t>FÓRUM DA COMARCA DE CUBATÃO</t>
  </si>
  <si>
    <t>1.1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</si>
  <si>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</si>
  <si>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</si>
  <si>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</si>
  <si>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</si>
  <si>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</si>
  <si>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</si>
  <si>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</si>
  <si>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</si>
  <si>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</si>
  <si>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</si>
  <si>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</si>
  <si>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</si>
  <si>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</si>
  <si>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</si>
  <si>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</si>
  <si>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</si>
  <si>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</si>
  <si>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</si>
  <si>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</si>
  <si>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</si>
  <si>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</si>
  <si>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</si>
  <si>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</si>
  <si>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</si>
  <si>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</si>
  <si>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</si>
  <si>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</si>
  <si>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</si>
  <si>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</si>
  <si>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</si>
  <si>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</si>
  <si>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</si>
  <si>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</si>
  <si>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</si>
  <si>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</si>
  <si>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</si>
  <si>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</si>
  <si>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</si>
  <si>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</si>
  <si>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</si>
  <si>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</si>
  <si>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</si>
  <si>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</si>
  <si>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</si>
  <si>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</si>
  <si>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</si>
  <si>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</si>
  <si>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</si>
  <si>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</si>
  <si>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</si>
  <si>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</si>
  <si>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5.1</t>
  </si>
  <si>
    <t>5.2</t>
  </si>
  <si>
    <t>5.3</t>
  </si>
  <si>
    <t>5.4</t>
  </si>
  <si>
    <t>5.5</t>
  </si>
  <si>
    <t>5.6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</si>
  <si>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</si>
  <si>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</si>
  <si>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</si>
  <si>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</si>
  <si>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</si>
  <si>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</si>
  <si>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</si>
  <si>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</si>
  <si>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</si>
  <si>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</si>
  <si>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</si>
  <si>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</si>
  <si>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</si>
  <si>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</si>
  <si>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</si>
  <si>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</si>
  <si>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</si>
  <si>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</si>
  <si>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</si>
  <si>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7.1.1</t>
  </si>
  <si>
    <t>7.1.2</t>
  </si>
  <si>
    <t>7.1.3</t>
  </si>
  <si>
    <t>7.1.4</t>
  </si>
  <si>
    <t>7.2.1</t>
  </si>
  <si>
    <t>7.2.2</t>
  </si>
  <si>
    <t>7.2.3</t>
  </si>
  <si>
    <t>7.2.4</t>
  </si>
  <si>
    <t>7.2.5</t>
  </si>
  <si>
    <t>7.2.6</t>
  </si>
  <si>
    <t>7.2.7</t>
  </si>
  <si>
    <t>7.2.8</t>
  </si>
  <si>
    <t>7.2.9</t>
  </si>
  <si>
    <t>7.2.10</t>
  </si>
  <si>
    <t>7.2.11</t>
  </si>
  <si>
    <t>7.2.12</t>
  </si>
  <si>
    <t>7.2.13</t>
  </si>
  <si>
    <t>8.1.1</t>
  </si>
  <si>
    <t>8.1.2</t>
  </si>
  <si>
    <t>8.1.3</t>
  </si>
  <si>
    <t>8.1.4</t>
  </si>
  <si>
    <t>8.1.5</t>
  </si>
  <si>
    <t>8.1.6</t>
  </si>
  <si>
    <t>8.1.7</t>
  </si>
  <si>
    <t>8.1.8</t>
  </si>
  <si>
    <t>8.1.9</t>
  </si>
  <si>
    <t>8.1.10</t>
  </si>
  <si>
    <t>8.1.11</t>
  </si>
  <si>
    <t>8.1.12</t>
  </si>
  <si>
    <t>8.1.13</t>
  </si>
  <si>
    <t>8.1.14</t>
  </si>
  <si>
    <t>8.1.15</t>
  </si>
  <si>
    <t>8.1.16</t>
  </si>
  <si>
    <t>8.1.17</t>
  </si>
  <si>
    <t>8.1.18</t>
  </si>
  <si>
    <t>8.1.19</t>
  </si>
  <si>
    <t>8.2.1</t>
  </si>
  <si>
    <t>8.2.2</t>
  </si>
  <si>
    <t>8.2.3</t>
  </si>
  <si>
    <t>8.2.4</t>
  </si>
  <si>
    <t>8.2.5</t>
  </si>
  <si>
    <t>8.3.1</t>
  </si>
  <si>
    <t>8.3.2</t>
  </si>
  <si>
    <t>8.3.3</t>
  </si>
  <si>
    <t>8.3.4</t>
  </si>
  <si>
    <t>8.3.5</t>
  </si>
  <si>
    <t>8.3.6</t>
  </si>
  <si>
    <t>8.3.7</t>
  </si>
  <si>
    <t>8.4.1</t>
  </si>
  <si>
    <t>8.4.2</t>
  </si>
  <si>
    <t>9.1</t>
  </si>
  <si>
    <t>9.2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</si>
  <si>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</si>
  <si>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</si>
  <si>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</si>
  <si>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</si>
  <si>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</si>
  <si>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</si>
  <si>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</si>
  <si>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</si>
  <si>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</si>
  <si>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</si>
  <si>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11.1</t>
  </si>
  <si>
    <t>11.2</t>
  </si>
  <si>
    <t>11.3</t>
  </si>
  <si>
    <t>11.4</t>
  </si>
  <si>
    <t>11.5</t>
  </si>
  <si>
    <t>11.6</t>
  </si>
  <si>
    <t>11.7</t>
  </si>
  <si>
    <t>12.1</t>
  </si>
  <si>
    <t>12.2</t>
  </si>
  <si>
    <t>13.1</t>
  </si>
  <si>
    <t>13.2</t>
  </si>
  <si>
    <t>14.1</t>
  </si>
  <si>
    <t>14.2</t>
  </si>
  <si>
    <t>14.3</t>
  </si>
  <si>
    <t>14.4</t>
  </si>
  <si>
    <t>14.5</t>
  </si>
  <si>
    <t>14.6</t>
  </si>
  <si>
    <t>15.1</t>
  </si>
  <si>
    <t>15.2</t>
  </si>
  <si>
    <t>15.3</t>
  </si>
  <si>
    <t>15.4</t>
  </si>
  <si>
    <t>15.5</t>
  </si>
  <si>
    <t>15.6</t>
  </si>
  <si>
    <t>15.7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</si>
  <si>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</si>
  <si>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</si>
  <si>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</si>
  <si>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</si>
  <si>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</si>
  <si>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</si>
  <si>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</si>
  <si>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</si>
  <si>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</si>
  <si>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</si>
  <si>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</si>
  <si>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</si>
  <si>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</si>
  <si>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</si>
  <si>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</si>
  <si>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</si>
  <si>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</si>
  <si>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</si>
  <si>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</si>
  <si>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</si>
  <si>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</si>
  <si>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</si>
  <si>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</si>
  <si>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</si>
  <si>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</si>
  <si>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</si>
  <si>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</si>
  <si>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</si>
  <si>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</si>
  <si>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</si>
  <si>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</si>
  <si>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</si>
  <si>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</si>
  <si>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</si>
  <si>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</si>
  <si>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</si>
  <si>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</si>
  <si>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</si>
  <si>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</si>
  <si>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</si>
  <si>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</si>
  <si>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</si>
  <si>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</si>
  <si>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</si>
  <si>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</si>
  <si>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</si>
  <si>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</si>
  <si>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</si>
  <si>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</si>
  <si>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</si>
  <si>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</si>
  <si>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</si>
  <si>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</si>
  <si>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</si>
  <si>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</si>
  <si>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</si>
  <si>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</si>
  <si>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</si>
  <si>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19.1</t>
  </si>
  <si>
    <t>19.2</t>
  </si>
  <si>
    <t>19.3</t>
  </si>
  <si>
    <t>19.4</t>
  </si>
  <si>
    <t>19.5</t>
  </si>
  <si>
    <t>19.6</t>
  </si>
  <si>
    <t>20.1.1</t>
  </si>
  <si>
    <t>20.1.2</t>
  </si>
  <si>
    <t>20.1.3</t>
  </si>
  <si>
    <t>20.1.4</t>
  </si>
  <si>
    <t>20.1.5</t>
  </si>
  <si>
    <t>20.1.6</t>
  </si>
  <si>
    <t>20.1.7</t>
  </si>
  <si>
    <t>20.1.8</t>
  </si>
  <si>
    <t>20.1.9</t>
  </si>
  <si>
    <t>20.1.10</t>
  </si>
  <si>
    <t>20.1.11</t>
  </si>
  <si>
    <t>20.1.12</t>
  </si>
  <si>
    <t>20.1.13</t>
  </si>
  <si>
    <t>20.1.14</t>
  </si>
  <si>
    <t>20.1.15</t>
  </si>
  <si>
    <t>20.1.16</t>
  </si>
  <si>
    <t>20.1.17</t>
  </si>
  <si>
    <t>20.1.18</t>
  </si>
  <si>
    <t>20.1.19</t>
  </si>
  <si>
    <t>20.1.20</t>
  </si>
  <si>
    <t>20.1.21</t>
  </si>
  <si>
    <t>20.1.22</t>
  </si>
  <si>
    <t>20.1.23</t>
  </si>
  <si>
    <t>20.1.24</t>
  </si>
  <si>
    <t>20.1.25</t>
  </si>
  <si>
    <t>20.1.26</t>
  </si>
  <si>
    <t>20.1.27</t>
  </si>
  <si>
    <t>20.1.28</t>
  </si>
  <si>
    <t>20.1.29</t>
  </si>
  <si>
    <t>20.2.1</t>
  </si>
  <si>
    <t>20.2.2</t>
  </si>
  <si>
    <t>20.2.3</t>
  </si>
  <si>
    <t>20.2.4</t>
  </si>
  <si>
    <t>20.2.5</t>
  </si>
  <si>
    <t>20.2.6</t>
  </si>
  <si>
    <t>20.2.7</t>
  </si>
  <si>
    <t>20.2.8</t>
  </si>
  <si>
    <t>20.2.9</t>
  </si>
  <si>
    <t>20.2.10</t>
  </si>
  <si>
    <t>20.2.11</t>
  </si>
  <si>
    <t>20.2.12</t>
  </si>
  <si>
    <t>20.2.13</t>
  </si>
  <si>
    <t>20.2.14</t>
  </si>
  <si>
    <t>20.2.15</t>
  </si>
  <si>
    <t>20.2.16</t>
  </si>
  <si>
    <t>20.2.17</t>
  </si>
  <si>
    <t>20.2.18</t>
  </si>
  <si>
    <t>20.2.19</t>
  </si>
  <si>
    <t>20.2.20</t>
  </si>
  <si>
    <t>20.2.21</t>
  </si>
  <si>
    <t>20.2.22</t>
  </si>
  <si>
    <t>20.2.23</t>
  </si>
  <si>
    <t>20.2.24</t>
  </si>
  <si>
    <t>20.2.25</t>
  </si>
  <si>
    <t>20.2.26</t>
  </si>
  <si>
    <t>20.2.27</t>
  </si>
  <si>
    <t>20.2.28</t>
  </si>
  <si>
    <t>20.2.29</t>
  </si>
  <si>
    <t>20.2.30</t>
  </si>
  <si>
    <t>20.2.31</t>
  </si>
  <si>
    <t>20.2.32</t>
  </si>
  <si>
    <t>20.2.33</t>
  </si>
  <si>
    <t>20.2.34</t>
  </si>
  <si>
    <t>20.2.35</t>
  </si>
  <si>
    <t>20.2.36</t>
  </si>
  <si>
    <t>20.2.37</t>
  </si>
  <si>
    <t>20.3.1</t>
  </si>
  <si>
    <t>20.3.2</t>
  </si>
  <si>
    <t>20.3.3</t>
  </si>
  <si>
    <t>20.3.4</t>
  </si>
  <si>
    <t>20.3.5</t>
  </si>
  <si>
    <t>20.3.6</t>
  </si>
  <si>
    <t>20.3.7</t>
  </si>
  <si>
    <t>20.3.8</t>
  </si>
  <si>
    <t>20.3.9</t>
  </si>
  <si>
    <t>20.3.10</t>
  </si>
  <si>
    <t>20.3.11</t>
  </si>
  <si>
    <t>20.3.12</t>
  </si>
  <si>
    <t>20.3.13</t>
  </si>
  <si>
    <t>20.3.14</t>
  </si>
  <si>
    <t>20.3.15</t>
  </si>
  <si>
    <t>20.4.1</t>
  </si>
  <si>
    <t>20.4.2</t>
  </si>
  <si>
    <t>20.4.3</t>
  </si>
  <si>
    <t>20.5.1</t>
  </si>
  <si>
    <t>20.5.2</t>
  </si>
  <si>
    <t>20.5.3</t>
  </si>
  <si>
    <t>20.5.4</t>
  </si>
  <si>
    <t>20.5.5</t>
  </si>
  <si>
    <t>20.5.6</t>
  </si>
  <si>
    <t>20.5.7</t>
  </si>
  <si>
    <t>20.5.8</t>
  </si>
  <si>
    <t>20.5.9</t>
  </si>
  <si>
    <t>20.5.10</t>
  </si>
  <si>
    <t>20.5.11</t>
  </si>
  <si>
    <t>20.5.12</t>
  </si>
  <si>
    <t>20.5.13</t>
  </si>
  <si>
    <t>20.5.14</t>
  </si>
  <si>
    <t>20.5.15</t>
  </si>
  <si>
    <t>20.5.16</t>
  </si>
  <si>
    <t>20.5.17</t>
  </si>
  <si>
    <t>20.5.18</t>
  </si>
  <si>
    <t>20.6.1</t>
  </si>
  <si>
    <t>20.6.2</t>
  </si>
  <si>
    <t>20.6.3</t>
  </si>
  <si>
    <t>20.6.4</t>
  </si>
  <si>
    <t>20.7.1</t>
  </si>
  <si>
    <t>20.7.2</t>
  </si>
  <si>
    <t>20.7.3</t>
  </si>
  <si>
    <t>20.7.4</t>
  </si>
  <si>
    <t>20.7.5</t>
  </si>
  <si>
    <t>20.7.6</t>
  </si>
  <si>
    <t>20.8.1</t>
  </si>
  <si>
    <t>20.8.2</t>
  </si>
  <si>
    <t>20.8.3</t>
  </si>
  <si>
    <t>20.8.4</t>
  </si>
  <si>
    <t>20.8.5</t>
  </si>
  <si>
    <t>20.8.6</t>
  </si>
  <si>
    <t>20.8.7</t>
  </si>
  <si>
    <t>20.8.8</t>
  </si>
  <si>
    <t>20.8.9</t>
  </si>
  <si>
    <t>20.8.10</t>
  </si>
  <si>
    <t>20.8.11</t>
  </si>
  <si>
    <t>20.8.12</t>
  </si>
  <si>
    <t>20.8.13</t>
  </si>
  <si>
    <t>20.9.1</t>
  </si>
  <si>
    <t>20.9.2</t>
  </si>
  <si>
    <t>20.9.3</t>
  </si>
  <si>
    <t>20.9.4</t>
  </si>
  <si>
    <t>20.9.5</t>
  </si>
  <si>
    <t>20.9.6</t>
  </si>
  <si>
    <t>20.9.7</t>
  </si>
  <si>
    <t>20.9.8</t>
  </si>
  <si>
    <t>20.9.9</t>
  </si>
  <si>
    <t>20.9.10</t>
  </si>
  <si>
    <t>20.9.11</t>
  </si>
  <si>
    <t>20.9.12</t>
  </si>
  <si>
    <t>20.9.13</t>
  </si>
  <si>
    <t>20.9.14</t>
  </si>
  <si>
    <t>20.9.15</t>
  </si>
  <si>
    <t>20.9.16</t>
  </si>
  <si>
    <t>20.9.17</t>
  </si>
  <si>
    <t>20.9.18</t>
  </si>
  <si>
    <t>20.9.19</t>
  </si>
  <si>
    <t>20.10.1</t>
  </si>
  <si>
    <t>20.10.2</t>
  </si>
  <si>
    <t>20.10.3</t>
  </si>
  <si>
    <t>20.10.4</t>
  </si>
  <si>
    <t>20.10.5</t>
  </si>
  <si>
    <t>20.10.6</t>
  </si>
  <si>
    <t>20.10.7</t>
  </si>
  <si>
    <t>20.10.8</t>
  </si>
  <si>
    <t>20.10.9</t>
  </si>
  <si>
    <t>20.10.10</t>
  </si>
  <si>
    <t>20.10.11</t>
  </si>
  <si>
    <t>20.10.12</t>
  </si>
  <si>
    <t>20.10.13</t>
  </si>
  <si>
    <t>20.10.14</t>
  </si>
  <si>
    <t>20.11.1</t>
  </si>
  <si>
    <t>20.11.2</t>
  </si>
  <si>
    <t>20.11.3</t>
  </si>
  <si>
    <t>20.11.4</t>
  </si>
  <si>
    <t>20.11.5</t>
  </si>
  <si>
    <t>20.11.6</t>
  </si>
  <si>
    <t>20.11.7</t>
  </si>
  <si>
    <t>20.11.8</t>
  </si>
  <si>
    <t>20.12.1</t>
  </si>
  <si>
    <t>20.12.2</t>
  </si>
  <si>
    <t>20.12.3</t>
  </si>
  <si>
    <t>20.12.4</t>
  </si>
  <si>
    <t>20.12.5</t>
  </si>
  <si>
    <t>20.13.1</t>
  </si>
  <si>
    <t>20.13.2</t>
  </si>
  <si>
    <t>20.13.3</t>
  </si>
  <si>
    <t>20.13.4</t>
  </si>
  <si>
    <t>20.13.5</t>
  </si>
  <si>
    <t>20.13.6</t>
  </si>
  <si>
    <t>20.13.7</t>
  </si>
  <si>
    <t>20.13.8</t>
  </si>
  <si>
    <t>20.13.9</t>
  </si>
  <si>
    <t>20.13.10</t>
  </si>
  <si>
    <t>20.13.11</t>
  </si>
  <si>
    <t>20.13.12</t>
  </si>
  <si>
    <t>20.14.1</t>
  </si>
  <si>
    <t>20.14.2</t>
  </si>
  <si>
    <t>20.14.3</t>
  </si>
  <si>
    <t>21.1.1</t>
  </si>
  <si>
    <t>21.1.2</t>
  </si>
  <si>
    <t>21.1.3</t>
  </si>
  <si>
    <t>21.1.4</t>
  </si>
  <si>
    <t>21.1.5</t>
  </si>
  <si>
    <t>21.1.6</t>
  </si>
  <si>
    <t>21.1.7</t>
  </si>
  <si>
    <t>21.1.8</t>
  </si>
  <si>
    <t>21.1.9</t>
  </si>
  <si>
    <t>21.1.10</t>
  </si>
  <si>
    <t>21.1.11</t>
  </si>
  <si>
    <t>21.1.12</t>
  </si>
  <si>
    <t>21.1.13</t>
  </si>
  <si>
    <t>21.1.14</t>
  </si>
  <si>
    <t>21.1.15</t>
  </si>
  <si>
    <t>21.1.16</t>
  </si>
  <si>
    <t>21.1.17</t>
  </si>
  <si>
    <t>21.1.18</t>
  </si>
  <si>
    <t>21.1.19</t>
  </si>
  <si>
    <t>21.1.20</t>
  </si>
  <si>
    <t>21.1.21</t>
  </si>
  <si>
    <t>21.1.22</t>
  </si>
  <si>
    <t>21.1.23</t>
  </si>
  <si>
    <t>21.1.24</t>
  </si>
  <si>
    <t>21.2.1</t>
  </si>
  <si>
    <t>21.2.2</t>
  </si>
  <si>
    <t>21.2.3</t>
  </si>
  <si>
    <t>21.2.4</t>
  </si>
  <si>
    <t>21.2.5</t>
  </si>
  <si>
    <t>21.2.6</t>
  </si>
  <si>
    <t>21.2.7</t>
  </si>
  <si>
    <t>21.2.8</t>
  </si>
  <si>
    <t>21.2.9</t>
  </si>
  <si>
    <t>21.2.10</t>
  </si>
  <si>
    <t>21.2.11</t>
  </si>
  <si>
    <t>21.2.12</t>
  </si>
  <si>
    <t>21.2.13</t>
  </si>
  <si>
    <t>21.2.14</t>
  </si>
  <si>
    <t>21.2.15</t>
  </si>
  <si>
    <t>21.3.1</t>
  </si>
  <si>
    <t>21.3.2</t>
  </si>
  <si>
    <t>21.3.3</t>
  </si>
  <si>
    <t>21.3.4</t>
  </si>
  <si>
    <t>21.3.5</t>
  </si>
  <si>
    <t>21.3.6</t>
  </si>
  <si>
    <t>21.3.7</t>
  </si>
  <si>
    <t>21.3.8</t>
  </si>
  <si>
    <t>21.3.9</t>
  </si>
  <si>
    <t>21.3.10</t>
  </si>
  <si>
    <t>21.3.11</t>
  </si>
  <si>
    <t>21.3.12</t>
  </si>
  <si>
    <t>21.3.13</t>
  </si>
  <si>
    <t>21.3.14</t>
  </si>
  <si>
    <t>21.3.15</t>
  </si>
  <si>
    <t>21.4.1</t>
  </si>
  <si>
    <t>21.4.2</t>
  </si>
  <si>
    <t>21.4.3</t>
  </si>
  <si>
    <t>21.4.4</t>
  </si>
  <si>
    <t>21.4.5</t>
  </si>
  <si>
    <t>21.4.6</t>
  </si>
  <si>
    <t>21.4.7</t>
  </si>
  <si>
    <t>21.4.8</t>
  </si>
  <si>
    <t>21.4.9</t>
  </si>
  <si>
    <t>21.4.10</t>
  </si>
  <si>
    <t>21.4.11</t>
  </si>
  <si>
    <t>21.4.12</t>
  </si>
  <si>
    <t>21.4.13</t>
  </si>
  <si>
    <t>21.4.14</t>
  </si>
  <si>
    <t>21.4.15</t>
  </si>
  <si>
    <t>21.4.16</t>
  </si>
  <si>
    <t>21.4.17</t>
  </si>
  <si>
    <t>21.4.18</t>
  </si>
  <si>
    <t>21.4.19</t>
  </si>
  <si>
    <t>21.4.20</t>
  </si>
  <si>
    <t>21.4.21</t>
  </si>
  <si>
    <t>21.4.22</t>
  </si>
  <si>
    <t>21.4.23</t>
  </si>
  <si>
    <t>21.4.24</t>
  </si>
  <si>
    <t>21.5.1</t>
  </si>
  <si>
    <t>21.5.2</t>
  </si>
  <si>
    <t>22.1.1</t>
  </si>
  <si>
    <t>22.1.2</t>
  </si>
  <si>
    <t>22.1.3</t>
  </si>
  <si>
    <t>22.1.4</t>
  </si>
  <si>
    <t>22.1.5</t>
  </si>
  <si>
    <t>22.1.6</t>
  </si>
  <si>
    <t>22.1.7</t>
  </si>
  <si>
    <t>22.1.8</t>
  </si>
  <si>
    <t>22.1.9</t>
  </si>
  <si>
    <t>22.2.1</t>
  </si>
  <si>
    <t>22.2.2</t>
  </si>
  <si>
    <t>22.2.3</t>
  </si>
  <si>
    <t>22.2.4</t>
  </si>
  <si>
    <t>22.3.1</t>
  </si>
  <si>
    <t>22.3.2</t>
  </si>
  <si>
    <t>22.4.1</t>
  </si>
  <si>
    <t>22.4.2</t>
  </si>
  <si>
    <t>22.4.3</t>
  </si>
  <si>
    <t>22.4.4</t>
  </si>
  <si>
    <t>22.4.5</t>
  </si>
  <si>
    <t>22.4.6</t>
  </si>
  <si>
    <t>22.4.7</t>
  </si>
  <si>
    <t>22.4.8</t>
  </si>
  <si>
    <t>22.4.9</t>
  </si>
  <si>
    <t>22.4.10</t>
  </si>
  <si>
    <t>22.4.11</t>
  </si>
  <si>
    <t>22.4.12</t>
  </si>
  <si>
    <t>22.4.13</t>
  </si>
  <si>
    <t>22.5.1</t>
  </si>
  <si>
    <t>22.5.2</t>
  </si>
  <si>
    <t>22.5.3</t>
  </si>
  <si>
    <t>22.5.4</t>
  </si>
  <si>
    <t>22.5.5</t>
  </si>
  <si>
    <t>22.5.6</t>
  </si>
  <si>
    <t>22.5.7</t>
  </si>
  <si>
    <t>22.5.8</t>
  </si>
  <si>
    <t>22.5.9</t>
  </si>
  <si>
    <t>22.5.10</t>
  </si>
  <si>
    <t>22.5.11</t>
  </si>
  <si>
    <t>22.5.12</t>
  </si>
  <si>
    <t>22.5.13</t>
  </si>
  <si>
    <t>22.5.14</t>
  </si>
  <si>
    <t>22.5.15</t>
  </si>
  <si>
    <t>22.5.16</t>
  </si>
  <si>
    <t>22.5.17</t>
  </si>
  <si>
    <t>22.5.18</t>
  </si>
  <si>
    <t>22.5.19</t>
  </si>
  <si>
    <t>22.5.20</t>
  </si>
  <si>
    <t>22.5.21</t>
  </si>
  <si>
    <t>22.5.22</t>
  </si>
  <si>
    <t>22.5.23</t>
  </si>
  <si>
    <t>22.5.24</t>
  </si>
  <si>
    <t>22.6.1</t>
  </si>
  <si>
    <t>22.6.2</t>
  </si>
  <si>
    <t>22.6.3</t>
  </si>
  <si>
    <t>22.6.4</t>
  </si>
  <si>
    <t>22.6.5</t>
  </si>
  <si>
    <t>22.7.1</t>
  </si>
  <si>
    <t>22.7.2</t>
  </si>
  <si>
    <t>23.1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</si>
  <si>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</si>
  <si>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</si>
  <si>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</si>
  <si>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</si>
  <si>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</si>
  <si>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</si>
  <si>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</si>
  <si>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</si>
  <si>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</si>
  <si>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</si>
  <si>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</si>
  <si>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</si>
  <si>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</si>
  <si>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</si>
  <si>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</si>
  <si>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</si>
  <si>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25.1</t>
  </si>
  <si>
    <t>25.2</t>
  </si>
  <si>
    <t>25.3</t>
  </si>
  <si>
    <t>26.1</t>
  </si>
  <si>
    <t>26.2</t>
  </si>
  <si>
    <t>26.3</t>
  </si>
  <si>
    <t>27.1</t>
  </si>
  <si>
    <t>27.2</t>
  </si>
  <si>
    <t>27.3</t>
  </si>
  <si>
    <t>27.4</t>
  </si>
  <si>
    <t>27.5</t>
  </si>
  <si>
    <t>27.6</t>
  </si>
  <si>
    <t>28.1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</si>
  <si>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</si>
  <si>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</si>
  <si>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</si>
  <si>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</si>
  <si>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</si>
  <si>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</si>
  <si>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</si>
  <si>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</si>
  <si>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</si>
  <si>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PLANILHA DE COMPOSIÇÃO DE PREÇOS</t>
  </si>
  <si>
    <t>ANEXO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</si>
</sst>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0_-;\-* #,##0.00_-;_-* &quot;-&quot;??_-;_-@"/>
    <numFmt numFmtId="165" formatCode="#,##0;#,##0"/>
    <numFmt numFmtId="166" formatCode="_(* #,##0.00_);_(* \(#,##0.00\);_(* &quot;-&quot;??_);_(@_)"/>
    <numFmt numFmtId="167" formatCode="0.0%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3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</font>
    <font>
      <sz val="10"/>
      <name val="Arial"/>
      <family val="2"/>
    </font>
    <font>
      <b/>
      <sz val="8"/>
      <name val="Calibri"/>
      <family val="2"/>
    </font>
    <font>
      <b/>
      <sz val="9"/>
      <name val="Calibri"/>
      <family val="2"/>
    </font>
    <font>
      <sz val="8"/>
      <name val="Calibri"/>
      <family val="2"/>
    </font>
    <font>
      <b/>
      <sz val="14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8D8D8"/>
        <bgColor rgb="FFD8D8D8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5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8" fillId="2" borderId="6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164" fontId="8" fillId="2" borderId="8" xfId="0" applyNumberFormat="1" applyFont="1" applyFill="1" applyBorder="1" applyAlignment="1">
      <alignment horizontal="center" vertical="center" wrapText="1"/>
    </xf>
    <xf numFmtId="4" fontId="8" fillId="2" borderId="9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9" fillId="4" borderId="11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left" vertical="center"/>
    </xf>
    <xf numFmtId="0" fontId="6" fillId="4" borderId="13" xfId="0" applyFont="1" applyFill="1" applyBorder="1" applyAlignment="1">
      <alignment horizontal="left" vertical="center" wrapText="1"/>
    </xf>
    <xf numFmtId="166" fontId="6" fillId="4" borderId="13" xfId="0" applyNumberFormat="1" applyFont="1" applyFill="1" applyBorder="1" applyAlignment="1">
      <alignment horizontal="center" vertical="center" wrapText="1"/>
    </xf>
    <xf numFmtId="166" fontId="6" fillId="4" borderId="13" xfId="0" applyNumberFormat="1" applyFont="1" applyFill="1" applyBorder="1" applyAlignment="1">
      <alignment horizontal="left" vertical="center" wrapText="1"/>
    </xf>
    <xf numFmtId="4" fontId="9" fillId="4" borderId="14" xfId="0" applyNumberFormat="1" applyFont="1" applyFill="1" applyBorder="1" applyAlignment="1">
      <alignment vertical="center" wrapText="1"/>
    </xf>
    <xf numFmtId="166" fontId="4" fillId="3" borderId="0" xfId="1" applyNumberFormat="1" applyFont="1" applyFill="1" applyBorder="1" applyAlignment="1">
      <alignment horizontal="left" vertical="center" wrapText="1"/>
    </xf>
    <xf numFmtId="166" fontId="5" fillId="3" borderId="0" xfId="1" applyNumberFormat="1" applyFont="1" applyFill="1" applyBorder="1" applyAlignment="1">
      <alignment horizontal="left" vertical="center" wrapText="1"/>
    </xf>
    <xf numFmtId="165" fontId="6" fillId="0" borderId="11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164" fontId="6" fillId="0" borderId="7" xfId="0" applyNumberFormat="1" applyFont="1" applyBorder="1" applyAlignment="1">
      <alignment horizontal="center" vertical="center" wrapText="1"/>
    </xf>
    <xf numFmtId="164" fontId="6" fillId="0" borderId="7" xfId="0" applyNumberFormat="1" applyFont="1" applyBorder="1" applyAlignment="1">
      <alignment horizontal="right" vertical="center" wrapText="1"/>
    </xf>
    <xf numFmtId="4" fontId="6" fillId="0" borderId="15" xfId="0" applyNumberFormat="1" applyFont="1" applyBorder="1" applyAlignment="1">
      <alignment vertical="center" wrapText="1"/>
    </xf>
    <xf numFmtId="165" fontId="2" fillId="0" borderId="0" xfId="0" applyNumberFormat="1" applyFont="1" applyAlignment="1">
      <alignment vertical="center"/>
    </xf>
    <xf numFmtId="0" fontId="6" fillId="0" borderId="12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center" vertical="center" wrapText="1"/>
    </xf>
    <xf numFmtId="43" fontId="2" fillId="0" borderId="0" xfId="0" applyNumberFormat="1" applyFont="1" applyAlignment="1">
      <alignment vertical="center"/>
    </xf>
    <xf numFmtId="43" fontId="2" fillId="5" borderId="0" xfId="0" applyNumberFormat="1" applyFont="1" applyFill="1" applyAlignment="1">
      <alignment vertical="center"/>
    </xf>
    <xf numFmtId="0" fontId="7" fillId="5" borderId="0" xfId="0" applyFont="1" applyFill="1" applyAlignment="1">
      <alignment horizontal="left" vertical="center"/>
    </xf>
    <xf numFmtId="0" fontId="2" fillId="5" borderId="0" xfId="0" applyFont="1" applyFill="1" applyAlignment="1">
      <alignment vertical="center"/>
    </xf>
    <xf numFmtId="165" fontId="6" fillId="6" borderId="11" xfId="0" applyNumberFormat="1" applyFont="1" applyFill="1" applyBorder="1" applyAlignment="1">
      <alignment horizontal="center" vertical="center" wrapText="1"/>
    </xf>
    <xf numFmtId="0" fontId="6" fillId="6" borderId="12" xfId="0" applyFont="1" applyFill="1" applyBorder="1" applyAlignment="1">
      <alignment horizontal="center" vertical="center" wrapText="1"/>
    </xf>
    <xf numFmtId="164" fontId="6" fillId="6" borderId="7" xfId="0" applyNumberFormat="1" applyFont="1" applyFill="1" applyBorder="1" applyAlignment="1">
      <alignment horizontal="center" vertical="center" wrapText="1"/>
    </xf>
    <xf numFmtId="164" fontId="6" fillId="6" borderId="7" xfId="0" applyNumberFormat="1" applyFont="1" applyFill="1" applyBorder="1" applyAlignment="1">
      <alignment horizontal="right" vertical="center" wrapText="1"/>
    </xf>
    <xf numFmtId="4" fontId="6" fillId="6" borderId="15" xfId="0" applyNumberFormat="1" applyFont="1" applyFill="1" applyBorder="1" applyAlignment="1">
      <alignment vertical="center" wrapText="1"/>
    </xf>
    <xf numFmtId="4" fontId="2" fillId="0" borderId="0" xfId="0" applyNumberFormat="1" applyFont="1" applyAlignment="1">
      <alignment vertical="center"/>
    </xf>
    <xf numFmtId="167" fontId="9" fillId="4" borderId="0" xfId="2" applyNumberFormat="1" applyFont="1" applyFill="1" applyAlignment="1">
      <alignment vertical="center" wrapText="1"/>
    </xf>
    <xf numFmtId="9" fontId="2" fillId="0" borderId="0" xfId="2" applyFont="1" applyAlignment="1">
      <alignment vertical="center"/>
    </xf>
    <xf numFmtId="164" fontId="2" fillId="0" borderId="0" xfId="0" applyNumberFormat="1" applyFont="1" applyAlignment="1">
      <alignment vertical="center"/>
    </xf>
    <xf numFmtId="167" fontId="2" fillId="0" borderId="0" xfId="2" applyNumberFormat="1" applyFont="1" applyAlignment="1">
      <alignment vertical="center"/>
    </xf>
    <xf numFmtId="10" fontId="2" fillId="0" borderId="0" xfId="2" applyNumberFormat="1" applyFont="1" applyAlignment="1">
      <alignment vertical="center"/>
    </xf>
    <xf numFmtId="0" fontId="9" fillId="4" borderId="10" xfId="0" applyFont="1" applyFill="1" applyBorder="1" applyAlignment="1">
      <alignment horizontal="left" vertical="center" wrapText="1"/>
    </xf>
    <xf numFmtId="2" fontId="2" fillId="0" borderId="0" xfId="0" applyNumberFormat="1" applyFont="1" applyAlignment="1">
      <alignment vertical="center"/>
    </xf>
    <xf numFmtId="0" fontId="6" fillId="0" borderId="16" xfId="0" applyFont="1" applyBorder="1" applyAlignment="1">
      <alignment vertical="center"/>
    </xf>
    <xf numFmtId="0" fontId="6" fillId="0" borderId="0" xfId="0" applyFont="1" applyAlignment="1">
      <alignment vertical="center"/>
    </xf>
    <xf numFmtId="166" fontId="6" fillId="0" borderId="0" xfId="0" applyNumberFormat="1" applyFont="1" applyAlignment="1">
      <alignment vertical="center"/>
    </xf>
    <xf numFmtId="4" fontId="6" fillId="0" borderId="17" xfId="0" applyNumberFormat="1" applyFont="1" applyBorder="1" applyAlignment="1">
      <alignment vertical="center"/>
    </xf>
    <xf numFmtId="0" fontId="8" fillId="4" borderId="1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left" vertical="center" wrapText="1"/>
    </xf>
    <xf numFmtId="0" fontId="10" fillId="4" borderId="19" xfId="0" applyFont="1" applyFill="1" applyBorder="1" applyAlignment="1">
      <alignment horizontal="left" vertical="center" wrapText="1"/>
    </xf>
    <xf numFmtId="164" fontId="10" fillId="4" borderId="19" xfId="0" applyNumberFormat="1" applyFont="1" applyFill="1" applyBorder="1" applyAlignment="1">
      <alignment horizontal="center" vertical="center" wrapText="1"/>
    </xf>
    <xf numFmtId="164" fontId="9" fillId="4" borderId="19" xfId="0" applyNumberFormat="1" applyFont="1" applyFill="1" applyBorder="1" applyAlignment="1">
      <alignment horizontal="right" vertical="center"/>
    </xf>
    <xf numFmtId="164" fontId="10" fillId="4" borderId="19" xfId="0" applyNumberFormat="1" applyFont="1" applyFill="1" applyBorder="1" applyAlignment="1">
      <alignment horizontal="left" vertical="center" wrapText="1"/>
    </xf>
    <xf numFmtId="4" fontId="9" fillId="4" borderId="20" xfId="0" applyNumberFormat="1" applyFont="1" applyFill="1" applyBorder="1" applyAlignment="1">
      <alignment vertical="center" wrapText="1"/>
    </xf>
    <xf numFmtId="43" fontId="2" fillId="0" borderId="0" xfId="1" applyFont="1" applyAlignment="1">
      <alignment vertical="center"/>
    </xf>
    <xf numFmtId="0" fontId="8" fillId="4" borderId="21" xfId="0" applyFont="1" applyFill="1" applyBorder="1" applyAlignment="1">
      <alignment horizontal="center" vertical="center" wrapText="1"/>
    </xf>
    <xf numFmtId="0" fontId="8" fillId="4" borderId="22" xfId="0" applyFont="1" applyFill="1" applyBorder="1" applyAlignment="1">
      <alignment horizontal="left" vertical="center" wrapText="1"/>
    </xf>
    <xf numFmtId="0" fontId="10" fillId="4" borderId="22" xfId="0" applyFont="1" applyFill="1" applyBorder="1" applyAlignment="1">
      <alignment horizontal="left" vertical="center" wrapText="1"/>
    </xf>
    <xf numFmtId="164" fontId="10" fillId="4" borderId="22" xfId="0" applyNumberFormat="1" applyFont="1" applyFill="1" applyBorder="1" applyAlignment="1">
      <alignment horizontal="center" vertical="center" wrapText="1"/>
    </xf>
    <xf numFmtId="164" fontId="9" fillId="4" borderId="22" xfId="0" applyNumberFormat="1" applyFont="1" applyFill="1" applyBorder="1" applyAlignment="1">
      <alignment horizontal="right" vertical="center"/>
    </xf>
    <xf numFmtId="164" fontId="10" fillId="4" borderId="22" xfId="0" applyNumberFormat="1" applyFont="1" applyFill="1" applyBorder="1" applyAlignment="1">
      <alignment horizontal="left" vertical="center" wrapText="1"/>
    </xf>
    <xf numFmtId="10" fontId="9" fillId="4" borderId="23" xfId="2" applyNumberFormat="1" applyFont="1" applyFill="1" applyBorder="1" applyAlignment="1">
      <alignment vertical="center" wrapText="1"/>
    </xf>
    <xf numFmtId="0" fontId="8" fillId="4" borderId="24" xfId="0" applyFont="1" applyFill="1" applyBorder="1" applyAlignment="1">
      <alignment horizontal="center" vertical="center" wrapText="1"/>
    </xf>
    <xf numFmtId="0" fontId="8" fillId="4" borderId="25" xfId="0" applyFont="1" applyFill="1" applyBorder="1" applyAlignment="1">
      <alignment horizontal="left" vertical="center" wrapText="1"/>
    </xf>
    <xf numFmtId="0" fontId="10" fillId="4" borderId="25" xfId="0" applyFont="1" applyFill="1" applyBorder="1" applyAlignment="1">
      <alignment horizontal="left" vertical="center" wrapText="1"/>
    </xf>
    <xf numFmtId="164" fontId="10" fillId="4" borderId="25" xfId="0" applyNumberFormat="1" applyFont="1" applyFill="1" applyBorder="1" applyAlignment="1">
      <alignment horizontal="center" vertical="center" wrapText="1"/>
    </xf>
    <xf numFmtId="164" fontId="9" fillId="4" borderId="25" xfId="0" applyNumberFormat="1" applyFont="1" applyFill="1" applyBorder="1" applyAlignment="1">
      <alignment horizontal="right" vertical="center"/>
    </xf>
    <xf numFmtId="164" fontId="10" fillId="4" borderId="25" xfId="0" applyNumberFormat="1" applyFont="1" applyFill="1" applyBorder="1" applyAlignment="1">
      <alignment horizontal="left" vertical="center" wrapText="1"/>
    </xf>
    <xf numFmtId="4" fontId="9" fillId="4" borderId="26" xfId="0" applyNumberFormat="1" applyFont="1" applyFill="1" applyBorder="1" applyAlignment="1">
      <alignment vertical="center" wrapText="1"/>
    </xf>
    <xf numFmtId="43" fontId="2" fillId="0" borderId="0" xfId="1" applyFont="1" applyFill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3">
    <cellStyle name="Normal" xfId="0" builtinId="0"/>
    <cellStyle name="Porcentagem" xfId="2" builtinId="5"/>
    <cellStyle name="Vírgula" xfId="1" builtinId="3"/>
  </cellStyles>
  <dxfs count="250">
    <dxf>
      <fill>
        <patternFill>
          <bgColor theme="5" tint="0.79998168889431442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5C6D5F-6A29-4AEB-B5B1-C061B28FCFD0}">
  <sheetPr>
    <tabColor theme="5" tint="0.59999389629810485"/>
  </sheetPr>
  <dimension ref="A1:L1793"/>
  <sheetViews>
    <sheetView showGridLines="0" tabSelected="1" view="pageBreakPreview" zoomScaleNormal="100" zoomScaleSheetLayoutView="100" workbookViewId="0">
      <selection sqref="A1:G1"/>
    </sheetView>
  </sheetViews>
  <sheetFormatPr defaultColWidth="9.140625" defaultRowHeight="15" x14ac:dyDescent="0.25"/>
  <cols>
    <col min="1" max="1" width="15.5703125" style="1" customWidth="1"/>
    <col min="2" max="2" width="79.5703125" style="1" customWidth="1"/>
    <col min="3" max="3" width="14.85546875" style="1" customWidth="1"/>
    <col min="4" max="6" width="14.85546875" style="68" customWidth="1"/>
    <col min="7" max="7" width="17.7109375" style="34" customWidth="1"/>
    <col min="8" max="8" width="14.85546875" style="1" customWidth="1"/>
    <col min="9" max="9" width="17.85546875" style="1" customWidth="1"/>
    <col min="10" max="12" width="12.42578125" style="1" customWidth="1"/>
    <col min="13" max="15" width="12.5703125" style="1" customWidth="1"/>
    <col min="16" max="29" width="9.140625" style="1" customWidth="1"/>
    <col min="30" max="16384" width="9.140625" style="1"/>
  </cols>
  <sheetData>
    <row r="1" spans="1:10" ht="18.75" customHeight="1" x14ac:dyDescent="0.25">
      <c r="A1" s="69" t="s">
        <v>1293</v>
      </c>
      <c r="B1" s="70"/>
      <c r="C1" s="70"/>
      <c r="D1" s="70"/>
      <c r="E1" s="70"/>
      <c r="F1" s="70"/>
      <c r="G1" s="71"/>
    </row>
    <row r="2" spans="1:10" s="2" customFormat="1" ht="18.75" customHeight="1" x14ac:dyDescent="0.25">
      <c r="A2" s="72" t="s">
        <v>1292</v>
      </c>
      <c r="B2" s="73"/>
      <c r="C2" s="73"/>
      <c r="D2" s="73"/>
      <c r="E2" s="73"/>
      <c r="F2" s="73"/>
      <c r="G2" s="74"/>
    </row>
    <row r="3" spans="1:10" s="2" customFormat="1" ht="18.75" customHeight="1" x14ac:dyDescent="0.25">
      <c r="A3" s="72" t="s">
        <v>700</v>
      </c>
      <c r="B3" s="73"/>
      <c r="C3" s="73"/>
      <c r="D3" s="73"/>
      <c r="E3" s="73"/>
      <c r="F3" s="73"/>
      <c r="G3" s="74"/>
    </row>
    <row r="4" spans="1:10" s="7" customFormat="1" ht="45.75" customHeight="1" x14ac:dyDescent="0.25">
      <c r="A4" s="3" t="s">
        <v>0</v>
      </c>
      <c r="B4" s="4" t="s">
        <v>1</v>
      </c>
      <c r="C4" s="4" t="s">
        <v>2</v>
      </c>
      <c r="D4" s="5" t="s">
        <v>3</v>
      </c>
      <c r="E4" s="5" t="s">
        <v>4</v>
      </c>
      <c r="F4" s="5" t="s">
        <v>5</v>
      </c>
      <c r="G4" s="6" t="s">
        <v>6</v>
      </c>
      <c r="H4" s="1"/>
      <c r="I4" s="1"/>
    </row>
    <row r="5" spans="1:10" s="7" customFormat="1" ht="45" customHeight="1" x14ac:dyDescent="0.25">
      <c r="A5" s="8">
        <v>1</v>
      </c>
      <c r="B5" s="9" t="s">
        <v>7</v>
      </c>
      <c r="C5" s="10"/>
      <c r="D5" s="11"/>
      <c r="E5" s="12"/>
      <c r="F5" s="12"/>
      <c r="G5" s="13"/>
      <c r="H5" s="14"/>
      <c r="I5" s="15"/>
    </row>
    <row r="6" spans="1:10" s="7" customFormat="1" ht="45" customHeight="1" x14ac:dyDescent="0.25">
      <c r="A6" s="16" t="s">
        <v>701</v>
      </c>
      <c r="B6" s="17" t="s">
        <v>8</v>
      </c>
      <c r="C6" s="18" t="s">
        <v>9</v>
      </c>
      <c r="D6" s="19">
        <v>1</v>
      </c>
      <c r="E6" s="19"/>
      <c r="F6" s="20"/>
      <c r="G6" s="21"/>
      <c r="H6" s="1"/>
      <c r="I6" s="1"/>
    </row>
    <row r="7" spans="1:10" s="7" customFormat="1" ht="45" customHeight="1" x14ac:dyDescent="0.25">
      <c r="A7" s="8">
        <v>2</v>
      </c>
      <c r="B7" s="9" t="s">
        <v>10</v>
      </c>
      <c r="C7" s="10"/>
      <c r="D7" s="11"/>
      <c r="E7" s="12"/>
      <c r="F7" s="12"/>
      <c r="G7" s="13"/>
      <c r="H7" s="14"/>
      <c r="I7" s="15"/>
    </row>
    <row r="8" spans="1:10" s="7" customFormat="1" ht="45" customHeight="1" x14ac:dyDescent="0.25">
      <c r="A8" s="16" t="s">
        <v>702</v>
      </c>
      <c r="B8" s="17" t="s">
        <v>11</v>
      </c>
      <c r="C8" s="18" t="s">
        <v>9</v>
      </c>
      <c r="D8" s="19">
        <v>21</v>
      </c>
      <c r="E8" s="19"/>
      <c r="F8" s="20"/>
      <c r="G8" s="21"/>
      <c r="H8" s="1"/>
      <c r="I8" s="1"/>
    </row>
    <row r="9" spans="1:10" s="7" customFormat="1" ht="45" customHeight="1" x14ac:dyDescent="0.25">
      <c r="A9" s="16" t="s">
        <v>703</v>
      </c>
      <c r="B9" s="17" t="s">
        <v>12</v>
      </c>
      <c r="C9" s="18" t="s">
        <v>9</v>
      </c>
      <c r="D9" s="19">
        <v>11</v>
      </c>
      <c r="E9" s="19"/>
      <c r="F9" s="20"/>
      <c r="G9" s="21"/>
      <c r="H9" s="1"/>
      <c r="I9" s="1"/>
    </row>
    <row r="10" spans="1:10" s="7" customFormat="1" ht="45" customHeight="1" x14ac:dyDescent="0.25">
      <c r="A10" s="16" t="s">
        <v>704</v>
      </c>
      <c r="B10" s="17" t="s">
        <v>13</v>
      </c>
      <c r="C10" s="18" t="s">
        <v>9</v>
      </c>
      <c r="D10" s="19">
        <v>30</v>
      </c>
      <c r="E10" s="19"/>
      <c r="F10" s="20"/>
      <c r="G10" s="21"/>
      <c r="H10" s="1"/>
      <c r="I10" s="1"/>
    </row>
    <row r="11" spans="1:10" s="7" customFormat="1" ht="45" customHeight="1" x14ac:dyDescent="0.25">
      <c r="A11" s="16" t="s">
        <v>705</v>
      </c>
      <c r="B11" s="17" t="s">
        <v>14</v>
      </c>
      <c r="C11" s="18" t="s">
        <v>9</v>
      </c>
      <c r="D11" s="19">
        <v>25</v>
      </c>
      <c r="E11" s="19"/>
      <c r="F11" s="20"/>
      <c r="G11" s="21"/>
      <c r="H11" s="1"/>
      <c r="I11" s="1"/>
    </row>
    <row r="12" spans="1:10" s="7" customFormat="1" ht="45" customHeight="1" x14ac:dyDescent="0.25">
      <c r="A12" s="16" t="s">
        <v>706</v>
      </c>
      <c r="B12" s="17" t="s">
        <v>15</v>
      </c>
      <c r="C12" s="18" t="s">
        <v>9</v>
      </c>
      <c r="D12" s="19">
        <v>6</v>
      </c>
      <c r="E12" s="19"/>
      <c r="F12" s="20"/>
      <c r="G12" s="21"/>
      <c r="H12" s="1"/>
      <c r="I12" s="1"/>
    </row>
    <row r="13" spans="1:10" s="7" customFormat="1" ht="45" customHeight="1" x14ac:dyDescent="0.25">
      <c r="A13" s="16" t="s">
        <v>707</v>
      </c>
      <c r="B13" s="17" t="s">
        <v>16</v>
      </c>
      <c r="C13" s="18" t="s">
        <v>9</v>
      </c>
      <c r="D13" s="19">
        <v>1</v>
      </c>
      <c r="E13" s="19"/>
      <c r="F13" s="20"/>
      <c r="G13" s="21"/>
      <c r="H13" s="1"/>
      <c r="I13" s="1"/>
    </row>
    <row r="14" spans="1:10" ht="45" customHeight="1" x14ac:dyDescent="0.25">
      <c r="A14" s="16" t="s">
        <v>708</v>
      </c>
      <c r="B14" s="23" t="s">
        <v>17</v>
      </c>
      <c r="C14" s="24" t="s">
        <v>9</v>
      </c>
      <c r="D14" s="19">
        <v>1</v>
      </c>
      <c r="E14" s="19"/>
      <c r="F14" s="20"/>
      <c r="G14" s="21"/>
      <c r="I14" s="25"/>
      <c r="J14" s="7"/>
    </row>
    <row r="15" spans="1:10" ht="45" customHeight="1" x14ac:dyDescent="0.25">
      <c r="A15" s="16" t="s">
        <v>709</v>
      </c>
      <c r="B15" s="23" t="s">
        <v>18</v>
      </c>
      <c r="C15" s="24" t="s">
        <v>19</v>
      </c>
      <c r="D15" s="19">
        <v>175</v>
      </c>
      <c r="E15" s="19"/>
      <c r="F15" s="20"/>
      <c r="G15" s="21"/>
      <c r="I15" s="25"/>
      <c r="J15" s="7"/>
    </row>
    <row r="16" spans="1:10" ht="45" customHeight="1" x14ac:dyDescent="0.25">
      <c r="A16" s="16" t="s">
        <v>710</v>
      </c>
      <c r="B16" s="23" t="s">
        <v>20</v>
      </c>
      <c r="C16" s="24" t="s">
        <v>9</v>
      </c>
      <c r="D16" s="19">
        <v>1</v>
      </c>
      <c r="E16" s="19"/>
      <c r="F16" s="20"/>
      <c r="G16" s="21"/>
      <c r="I16" s="25"/>
      <c r="J16" s="7"/>
    </row>
    <row r="17" spans="1:10" ht="45" customHeight="1" x14ac:dyDescent="0.25">
      <c r="A17" s="8">
        <v>3</v>
      </c>
      <c r="B17" s="9" t="s">
        <v>21</v>
      </c>
      <c r="C17" s="10"/>
      <c r="D17" s="11"/>
      <c r="E17" s="12"/>
      <c r="F17" s="12"/>
      <c r="G17" s="13"/>
      <c r="J17" s="7"/>
    </row>
    <row r="18" spans="1:10" ht="45" customHeight="1" x14ac:dyDescent="0.25">
      <c r="A18" s="16" t="s">
        <v>711</v>
      </c>
      <c r="B18" s="23" t="s">
        <v>22</v>
      </c>
      <c r="C18" s="24" t="s">
        <v>23</v>
      </c>
      <c r="D18" s="19">
        <v>2.2999999999999998</v>
      </c>
      <c r="E18" s="19"/>
      <c r="F18" s="20"/>
      <c r="G18" s="21"/>
      <c r="I18" s="25"/>
      <c r="J18" s="7"/>
    </row>
    <row r="19" spans="1:10" ht="45" customHeight="1" x14ac:dyDescent="0.25">
      <c r="A19" s="16" t="s">
        <v>712</v>
      </c>
      <c r="B19" s="23" t="s">
        <v>24</v>
      </c>
      <c r="C19" s="24" t="s">
        <v>25</v>
      </c>
      <c r="D19" s="19">
        <v>22</v>
      </c>
      <c r="E19" s="19"/>
      <c r="F19" s="20"/>
      <c r="G19" s="21"/>
      <c r="I19" s="25"/>
      <c r="J19" s="7"/>
    </row>
    <row r="20" spans="1:10" ht="45" customHeight="1" x14ac:dyDescent="0.25">
      <c r="A20" s="16" t="s">
        <v>713</v>
      </c>
      <c r="B20" s="23" t="s">
        <v>26</v>
      </c>
      <c r="C20" s="24" t="s">
        <v>25</v>
      </c>
      <c r="D20" s="19">
        <v>44</v>
      </c>
      <c r="E20" s="19"/>
      <c r="F20" s="20"/>
      <c r="G20" s="21"/>
      <c r="I20" s="25"/>
      <c r="J20" s="7"/>
    </row>
    <row r="21" spans="1:10" ht="45" customHeight="1" x14ac:dyDescent="0.25">
      <c r="A21" s="16" t="s">
        <v>714</v>
      </c>
      <c r="B21" s="23" t="s">
        <v>27</v>
      </c>
      <c r="C21" s="24" t="s">
        <v>25</v>
      </c>
      <c r="D21" s="19">
        <v>44</v>
      </c>
      <c r="E21" s="19"/>
      <c r="F21" s="20"/>
      <c r="G21" s="21"/>
      <c r="I21" s="25"/>
      <c r="J21" s="7"/>
    </row>
    <row r="22" spans="1:10" ht="45" customHeight="1" x14ac:dyDescent="0.25">
      <c r="A22" s="16" t="s">
        <v>715</v>
      </c>
      <c r="B22" s="23" t="s">
        <v>28</v>
      </c>
      <c r="C22" s="24" t="s">
        <v>23</v>
      </c>
      <c r="D22" s="19">
        <v>160</v>
      </c>
      <c r="E22" s="19"/>
      <c r="F22" s="20"/>
      <c r="G22" s="21"/>
      <c r="I22" s="25"/>
      <c r="J22" s="7"/>
    </row>
    <row r="23" spans="1:10" ht="45" customHeight="1" x14ac:dyDescent="0.25">
      <c r="A23" s="16" t="s">
        <v>716</v>
      </c>
      <c r="B23" s="23" t="s">
        <v>29</v>
      </c>
      <c r="C23" s="24" t="s">
        <v>19</v>
      </c>
      <c r="D23" s="19">
        <v>150</v>
      </c>
      <c r="E23" s="19"/>
      <c r="F23" s="20"/>
      <c r="G23" s="21"/>
      <c r="I23" s="25"/>
      <c r="J23" s="7"/>
    </row>
    <row r="24" spans="1:10" ht="45" customHeight="1" x14ac:dyDescent="0.25">
      <c r="A24" s="16" t="s">
        <v>717</v>
      </c>
      <c r="B24" s="23" t="s">
        <v>30</v>
      </c>
      <c r="C24" s="24" t="s">
        <v>23</v>
      </c>
      <c r="D24" s="19">
        <v>130.33000000000001</v>
      </c>
      <c r="E24" s="19"/>
      <c r="F24" s="20"/>
      <c r="G24" s="21"/>
      <c r="I24" s="25"/>
      <c r="J24" s="7"/>
    </row>
    <row r="25" spans="1:10" ht="45" customHeight="1" x14ac:dyDescent="0.25">
      <c r="A25" s="16" t="s">
        <v>718</v>
      </c>
      <c r="B25" s="23" t="s">
        <v>31</v>
      </c>
      <c r="C25" s="24" t="s">
        <v>32</v>
      </c>
      <c r="D25" s="19">
        <v>2626.8</v>
      </c>
      <c r="E25" s="19"/>
      <c r="F25" s="20"/>
      <c r="G25" s="21"/>
      <c r="I25" s="25"/>
      <c r="J25" s="7"/>
    </row>
    <row r="26" spans="1:10" s="28" customFormat="1" ht="45" customHeight="1" x14ac:dyDescent="0.25">
      <c r="A26" s="16" t="s">
        <v>719</v>
      </c>
      <c r="B26" s="23" t="s">
        <v>33</v>
      </c>
      <c r="C26" s="24" t="s">
        <v>23</v>
      </c>
      <c r="D26" s="19">
        <v>575.42999999999995</v>
      </c>
      <c r="E26" s="19"/>
      <c r="F26" s="20"/>
      <c r="G26" s="21"/>
      <c r="H26" s="1"/>
      <c r="I26" s="26"/>
      <c r="J26" s="27"/>
    </row>
    <row r="27" spans="1:10" s="28" customFormat="1" ht="45" customHeight="1" x14ac:dyDescent="0.25">
      <c r="A27" s="16" t="s">
        <v>720</v>
      </c>
      <c r="B27" s="23" t="s">
        <v>34</v>
      </c>
      <c r="C27" s="24" t="s">
        <v>23</v>
      </c>
      <c r="D27" s="19">
        <v>88</v>
      </c>
      <c r="E27" s="19"/>
      <c r="F27" s="20"/>
      <c r="G27" s="21"/>
      <c r="H27" s="1"/>
      <c r="I27" s="26"/>
      <c r="J27" s="27"/>
    </row>
    <row r="28" spans="1:10" s="28" customFormat="1" ht="45" customHeight="1" x14ac:dyDescent="0.25">
      <c r="A28" s="16" t="s">
        <v>721</v>
      </c>
      <c r="B28" s="23" t="s">
        <v>35</v>
      </c>
      <c r="C28" s="24" t="s">
        <v>23</v>
      </c>
      <c r="D28" s="19">
        <v>480</v>
      </c>
      <c r="E28" s="19"/>
      <c r="F28" s="20"/>
      <c r="G28" s="21"/>
      <c r="H28" s="1"/>
      <c r="I28" s="26"/>
      <c r="J28" s="27"/>
    </row>
    <row r="29" spans="1:10" s="28" customFormat="1" ht="45" customHeight="1" x14ac:dyDescent="0.25">
      <c r="A29" s="16" t="s">
        <v>722</v>
      </c>
      <c r="B29" s="23" t="s">
        <v>36</v>
      </c>
      <c r="C29" s="24" t="s">
        <v>23</v>
      </c>
      <c r="D29" s="19">
        <v>480</v>
      </c>
      <c r="E29" s="19"/>
      <c r="F29" s="20"/>
      <c r="G29" s="21"/>
      <c r="H29" s="1"/>
      <c r="I29" s="26"/>
      <c r="J29" s="27"/>
    </row>
    <row r="30" spans="1:10" ht="45" customHeight="1" x14ac:dyDescent="0.25">
      <c r="A30" s="8">
        <v>4</v>
      </c>
      <c r="B30" s="9" t="s">
        <v>37</v>
      </c>
      <c r="C30" s="10"/>
      <c r="D30" s="11"/>
      <c r="E30" s="12"/>
      <c r="F30" s="12"/>
      <c r="G30" s="13"/>
      <c r="J30" s="7"/>
    </row>
    <row r="31" spans="1:10" ht="45" customHeight="1" x14ac:dyDescent="0.25">
      <c r="A31" s="29" t="s">
        <v>723</v>
      </c>
      <c r="B31" s="23" t="s">
        <v>38</v>
      </c>
      <c r="C31" s="30" t="s">
        <v>23</v>
      </c>
      <c r="D31" s="31">
        <v>19.989999999999998</v>
      </c>
      <c r="E31" s="31"/>
      <c r="F31" s="32"/>
      <c r="G31" s="33"/>
      <c r="I31" s="25"/>
      <c r="J31" s="7"/>
    </row>
    <row r="32" spans="1:10" ht="45" customHeight="1" x14ac:dyDescent="0.25">
      <c r="A32" s="29" t="s">
        <v>724</v>
      </c>
      <c r="B32" s="23" t="s">
        <v>39</v>
      </c>
      <c r="C32" s="24" t="s">
        <v>9</v>
      </c>
      <c r="D32" s="19">
        <v>92</v>
      </c>
      <c r="E32" s="19"/>
      <c r="F32" s="20"/>
      <c r="G32" s="21"/>
      <c r="I32" s="25"/>
      <c r="J32" s="7"/>
    </row>
    <row r="33" spans="1:10" ht="45" customHeight="1" x14ac:dyDescent="0.25">
      <c r="A33" s="29" t="s">
        <v>725</v>
      </c>
      <c r="B33" s="23" t="s">
        <v>40</v>
      </c>
      <c r="C33" s="24" t="s">
        <v>19</v>
      </c>
      <c r="D33" s="19">
        <v>57.99</v>
      </c>
      <c r="E33" s="19"/>
      <c r="F33" s="20"/>
      <c r="G33" s="21"/>
      <c r="I33" s="25"/>
      <c r="J33" s="7"/>
    </row>
    <row r="34" spans="1:10" ht="45" customHeight="1" x14ac:dyDescent="0.25">
      <c r="A34" s="29" t="s">
        <v>726</v>
      </c>
      <c r="B34" s="23" t="s">
        <v>41</v>
      </c>
      <c r="C34" s="24" t="s">
        <v>23</v>
      </c>
      <c r="D34" s="19">
        <v>72.63</v>
      </c>
      <c r="E34" s="19"/>
      <c r="F34" s="20"/>
      <c r="G34" s="21"/>
      <c r="H34" s="25"/>
      <c r="I34" s="25"/>
      <c r="J34" s="7"/>
    </row>
    <row r="35" spans="1:10" ht="45" customHeight="1" x14ac:dyDescent="0.25">
      <c r="A35" s="29" t="s">
        <v>727</v>
      </c>
      <c r="B35" s="23" t="s">
        <v>42</v>
      </c>
      <c r="C35" s="24" t="s">
        <v>23</v>
      </c>
      <c r="D35" s="19">
        <v>185.38</v>
      </c>
      <c r="E35" s="19"/>
      <c r="F35" s="20"/>
      <c r="G35" s="21"/>
      <c r="I35" s="25"/>
      <c r="J35" s="7"/>
    </row>
    <row r="36" spans="1:10" ht="45" customHeight="1" x14ac:dyDescent="0.25">
      <c r="A36" s="29" t="s">
        <v>728</v>
      </c>
      <c r="B36" s="23" t="s">
        <v>43</v>
      </c>
      <c r="C36" s="24" t="s">
        <v>19</v>
      </c>
      <c r="D36" s="19">
        <v>44.15</v>
      </c>
      <c r="E36" s="19"/>
      <c r="F36" s="20"/>
      <c r="G36" s="21"/>
      <c r="I36" s="25"/>
      <c r="J36" s="7"/>
    </row>
    <row r="37" spans="1:10" ht="45" customHeight="1" x14ac:dyDescent="0.25">
      <c r="A37" s="29" t="s">
        <v>729</v>
      </c>
      <c r="B37" s="23" t="s">
        <v>44</v>
      </c>
      <c r="C37" s="24" t="s">
        <v>23</v>
      </c>
      <c r="D37" s="31">
        <v>1956.29</v>
      </c>
      <c r="E37" s="31"/>
      <c r="F37" s="32"/>
      <c r="G37" s="33"/>
      <c r="I37" s="25"/>
      <c r="J37" s="7"/>
    </row>
    <row r="38" spans="1:10" ht="45" customHeight="1" x14ac:dyDescent="0.25">
      <c r="A38" s="29" t="s">
        <v>730</v>
      </c>
      <c r="B38" s="23" t="s">
        <v>45</v>
      </c>
      <c r="C38" s="24" t="s">
        <v>23</v>
      </c>
      <c r="D38" s="19">
        <v>1956.29</v>
      </c>
      <c r="E38" s="19"/>
      <c r="F38" s="20"/>
      <c r="G38" s="21"/>
      <c r="I38" s="25"/>
      <c r="J38" s="7"/>
    </row>
    <row r="39" spans="1:10" ht="45" customHeight="1" x14ac:dyDescent="0.25">
      <c r="A39" s="29" t="s">
        <v>731</v>
      </c>
      <c r="B39" s="23" t="s">
        <v>46</v>
      </c>
      <c r="C39" s="24" t="s">
        <v>19</v>
      </c>
      <c r="D39" s="19">
        <v>279.2</v>
      </c>
      <c r="E39" s="19"/>
      <c r="F39" s="20"/>
      <c r="G39" s="21"/>
      <c r="I39" s="25"/>
      <c r="J39" s="7"/>
    </row>
    <row r="40" spans="1:10" ht="45" customHeight="1" x14ac:dyDescent="0.25">
      <c r="A40" s="29" t="s">
        <v>732</v>
      </c>
      <c r="B40" s="23" t="s">
        <v>47</v>
      </c>
      <c r="C40" s="24" t="s">
        <v>23</v>
      </c>
      <c r="D40" s="19">
        <v>300.81</v>
      </c>
      <c r="E40" s="19"/>
      <c r="F40" s="20"/>
      <c r="G40" s="21"/>
      <c r="I40" s="25"/>
      <c r="J40" s="7"/>
    </row>
    <row r="41" spans="1:10" ht="45" customHeight="1" x14ac:dyDescent="0.25">
      <c r="A41" s="29" t="s">
        <v>733</v>
      </c>
      <c r="B41" s="23" t="s">
        <v>48</v>
      </c>
      <c r="C41" s="24" t="s">
        <v>49</v>
      </c>
      <c r="D41" s="19">
        <v>836.16</v>
      </c>
      <c r="E41" s="19"/>
      <c r="F41" s="20"/>
      <c r="G41" s="21"/>
      <c r="I41" s="25"/>
      <c r="J41" s="7"/>
    </row>
    <row r="42" spans="1:10" ht="45" customHeight="1" x14ac:dyDescent="0.25">
      <c r="A42" s="29" t="s">
        <v>734</v>
      </c>
      <c r="B42" s="23" t="s">
        <v>50</v>
      </c>
      <c r="C42" s="24" t="s">
        <v>49</v>
      </c>
      <c r="D42" s="19">
        <v>26.703499999999998</v>
      </c>
      <c r="E42" s="19"/>
      <c r="F42" s="20"/>
      <c r="G42" s="21"/>
      <c r="I42" s="25"/>
      <c r="J42" s="7"/>
    </row>
    <row r="43" spans="1:10" ht="45" customHeight="1" x14ac:dyDescent="0.25">
      <c r="A43" s="29" t="s">
        <v>735</v>
      </c>
      <c r="B43" s="23" t="s">
        <v>51</v>
      </c>
      <c r="C43" s="24" t="s">
        <v>49</v>
      </c>
      <c r="D43" s="19">
        <v>1069.1500000000001</v>
      </c>
      <c r="E43" s="19"/>
      <c r="F43" s="20"/>
      <c r="G43" s="21"/>
      <c r="I43" s="25"/>
      <c r="J43" s="7"/>
    </row>
    <row r="44" spans="1:10" ht="45" customHeight="1" x14ac:dyDescent="0.25">
      <c r="A44" s="29" t="s">
        <v>736</v>
      </c>
      <c r="B44" s="23" t="s">
        <v>52</v>
      </c>
      <c r="C44" s="24" t="s">
        <v>23</v>
      </c>
      <c r="D44" s="19">
        <v>1147.9499999999998</v>
      </c>
      <c r="E44" s="19"/>
      <c r="F44" s="20"/>
      <c r="G44" s="21"/>
      <c r="I44" s="25"/>
      <c r="J44" s="7"/>
    </row>
    <row r="45" spans="1:10" ht="45" customHeight="1" x14ac:dyDescent="0.25">
      <c r="A45" s="29" t="s">
        <v>737</v>
      </c>
      <c r="B45" s="23" t="s">
        <v>53</v>
      </c>
      <c r="C45" s="24" t="s">
        <v>23</v>
      </c>
      <c r="D45" s="19">
        <v>1147.9499999999998</v>
      </c>
      <c r="E45" s="19"/>
      <c r="F45" s="20"/>
      <c r="G45" s="21"/>
      <c r="I45" s="25"/>
      <c r="J45" s="7"/>
    </row>
    <row r="46" spans="1:10" ht="53.45" customHeight="1" x14ac:dyDescent="0.25">
      <c r="A46" s="29" t="s">
        <v>738</v>
      </c>
      <c r="B46" s="23" t="s">
        <v>54</v>
      </c>
      <c r="C46" s="24" t="s">
        <v>9</v>
      </c>
      <c r="D46" s="19">
        <v>285</v>
      </c>
      <c r="E46" s="19"/>
      <c r="F46" s="20"/>
      <c r="G46" s="21"/>
      <c r="I46" s="25"/>
      <c r="J46" s="7"/>
    </row>
    <row r="47" spans="1:10" ht="45" customHeight="1" x14ac:dyDescent="0.25">
      <c r="A47" s="29" t="s">
        <v>739</v>
      </c>
      <c r="B47" s="23" t="s">
        <v>55</v>
      </c>
      <c r="C47" s="24" t="s">
        <v>9</v>
      </c>
      <c r="D47" s="19">
        <v>191</v>
      </c>
      <c r="E47" s="19"/>
      <c r="F47" s="20"/>
      <c r="G47" s="21"/>
      <c r="I47" s="25"/>
      <c r="J47" s="7"/>
    </row>
    <row r="48" spans="1:10" ht="45" customHeight="1" x14ac:dyDescent="0.25">
      <c r="A48" s="29" t="s">
        <v>740</v>
      </c>
      <c r="B48" s="23" t="s">
        <v>56</v>
      </c>
      <c r="C48" s="24" t="s">
        <v>9</v>
      </c>
      <c r="D48" s="19">
        <v>220</v>
      </c>
      <c r="E48" s="19"/>
      <c r="F48" s="20"/>
      <c r="G48" s="21"/>
      <c r="I48" s="25"/>
      <c r="J48" s="7"/>
    </row>
    <row r="49" spans="1:10" ht="45" customHeight="1" x14ac:dyDescent="0.25">
      <c r="A49" s="29" t="s">
        <v>741</v>
      </c>
      <c r="B49" s="23" t="s">
        <v>57</v>
      </c>
      <c r="C49" s="24" t="s">
        <v>19</v>
      </c>
      <c r="D49" s="19">
        <v>850</v>
      </c>
      <c r="E49" s="19"/>
      <c r="F49" s="20"/>
      <c r="G49" s="21"/>
      <c r="I49" s="25"/>
      <c r="J49" s="7"/>
    </row>
    <row r="50" spans="1:10" ht="45" customHeight="1" x14ac:dyDescent="0.25">
      <c r="A50" s="29" t="s">
        <v>742</v>
      </c>
      <c r="B50" s="23" t="s">
        <v>58</v>
      </c>
      <c r="C50" s="24" t="s">
        <v>19</v>
      </c>
      <c r="D50" s="19">
        <v>740</v>
      </c>
      <c r="E50" s="19"/>
      <c r="F50" s="20"/>
      <c r="G50" s="21"/>
      <c r="I50" s="25"/>
      <c r="J50" s="7"/>
    </row>
    <row r="51" spans="1:10" ht="45" customHeight="1" x14ac:dyDescent="0.25">
      <c r="A51" s="29" t="s">
        <v>743</v>
      </c>
      <c r="B51" s="23" t="s">
        <v>59</v>
      </c>
      <c r="C51" s="24" t="s">
        <v>19</v>
      </c>
      <c r="D51" s="19">
        <v>2500</v>
      </c>
      <c r="E51" s="19"/>
      <c r="F51" s="20"/>
      <c r="G51" s="21"/>
      <c r="I51" s="25"/>
      <c r="J51" s="7"/>
    </row>
    <row r="52" spans="1:10" ht="45" customHeight="1" x14ac:dyDescent="0.25">
      <c r="A52" s="29" t="s">
        <v>744</v>
      </c>
      <c r="B52" s="23" t="s">
        <v>60</v>
      </c>
      <c r="C52" s="24" t="s">
        <v>23</v>
      </c>
      <c r="D52" s="19">
        <v>15</v>
      </c>
      <c r="E52" s="19"/>
      <c r="F52" s="20"/>
      <c r="G52" s="21"/>
      <c r="I52" s="25"/>
      <c r="J52" s="7"/>
    </row>
    <row r="53" spans="1:10" ht="45" customHeight="1" x14ac:dyDescent="0.25">
      <c r="A53" s="29" t="s">
        <v>745</v>
      </c>
      <c r="B53" s="23" t="s">
        <v>61</v>
      </c>
      <c r="C53" s="24" t="s">
        <v>19</v>
      </c>
      <c r="D53" s="19">
        <v>450</v>
      </c>
      <c r="E53" s="19"/>
      <c r="F53" s="20"/>
      <c r="G53" s="21"/>
      <c r="I53" s="25"/>
      <c r="J53" s="7"/>
    </row>
    <row r="54" spans="1:10" ht="45" customHeight="1" x14ac:dyDescent="0.25">
      <c r="A54" s="29" t="s">
        <v>746</v>
      </c>
      <c r="B54" s="23" t="s">
        <v>62</v>
      </c>
      <c r="C54" s="24" t="s">
        <v>9</v>
      </c>
      <c r="D54" s="19">
        <v>1</v>
      </c>
      <c r="E54" s="19"/>
      <c r="F54" s="20"/>
      <c r="G54" s="21"/>
      <c r="I54" s="25"/>
      <c r="J54" s="7"/>
    </row>
    <row r="55" spans="1:10" ht="45" customHeight="1" x14ac:dyDescent="0.25">
      <c r="A55" s="29" t="s">
        <v>747</v>
      </c>
      <c r="B55" s="23" t="s">
        <v>63</v>
      </c>
      <c r="C55" s="24" t="s">
        <v>23</v>
      </c>
      <c r="D55" s="19">
        <v>672.59</v>
      </c>
      <c r="E55" s="19"/>
      <c r="F55" s="20"/>
      <c r="G55" s="21"/>
      <c r="I55" s="25"/>
      <c r="J55" s="7"/>
    </row>
    <row r="56" spans="1:10" ht="45" customHeight="1" x14ac:dyDescent="0.25">
      <c r="A56" s="29" t="s">
        <v>748</v>
      </c>
      <c r="B56" s="23" t="s">
        <v>64</v>
      </c>
      <c r="C56" s="24" t="s">
        <v>23</v>
      </c>
      <c r="D56" s="19">
        <v>672.59</v>
      </c>
      <c r="E56" s="19"/>
      <c r="F56" s="20"/>
      <c r="G56" s="21"/>
      <c r="I56" s="25"/>
      <c r="J56" s="7"/>
    </row>
    <row r="57" spans="1:10" ht="45" customHeight="1" x14ac:dyDescent="0.25">
      <c r="A57" s="29" t="s">
        <v>749</v>
      </c>
      <c r="B57" s="23" t="s">
        <v>65</v>
      </c>
      <c r="C57" s="24" t="s">
        <v>9</v>
      </c>
      <c r="D57" s="19">
        <v>71</v>
      </c>
      <c r="E57" s="19"/>
      <c r="F57" s="20"/>
      <c r="G57" s="21"/>
      <c r="I57" s="25"/>
      <c r="J57" s="7"/>
    </row>
    <row r="58" spans="1:10" ht="45" customHeight="1" x14ac:dyDescent="0.25">
      <c r="A58" s="29" t="s">
        <v>750</v>
      </c>
      <c r="B58" s="23" t="s">
        <v>66</v>
      </c>
      <c r="C58" s="24" t="s">
        <v>9</v>
      </c>
      <c r="D58" s="19">
        <v>60</v>
      </c>
      <c r="E58" s="19"/>
      <c r="F58" s="20"/>
      <c r="G58" s="21"/>
      <c r="I58" s="25"/>
      <c r="J58" s="7"/>
    </row>
    <row r="59" spans="1:10" ht="45" customHeight="1" x14ac:dyDescent="0.25">
      <c r="A59" s="29" t="s">
        <v>751</v>
      </c>
      <c r="B59" s="23" t="s">
        <v>67</v>
      </c>
      <c r="C59" s="24" t="s">
        <v>9</v>
      </c>
      <c r="D59" s="19">
        <v>82</v>
      </c>
      <c r="E59" s="19"/>
      <c r="F59" s="20"/>
      <c r="G59" s="21"/>
      <c r="I59" s="25"/>
      <c r="J59" s="7"/>
    </row>
    <row r="60" spans="1:10" ht="45" customHeight="1" x14ac:dyDescent="0.25">
      <c r="A60" s="29" t="s">
        <v>752</v>
      </c>
      <c r="B60" s="23" t="s">
        <v>68</v>
      </c>
      <c r="C60" s="24" t="s">
        <v>19</v>
      </c>
      <c r="D60" s="19">
        <v>1424.95</v>
      </c>
      <c r="E60" s="19"/>
      <c r="F60" s="20"/>
      <c r="G60" s="21"/>
      <c r="I60" s="25"/>
      <c r="J60" s="7"/>
    </row>
    <row r="61" spans="1:10" ht="45" customHeight="1" x14ac:dyDescent="0.25">
      <c r="A61" s="8">
        <v>5</v>
      </c>
      <c r="B61" s="9" t="s">
        <v>69</v>
      </c>
      <c r="C61" s="10"/>
      <c r="D61" s="11"/>
      <c r="E61" s="12"/>
      <c r="F61" s="12"/>
      <c r="G61" s="13"/>
      <c r="J61" s="7"/>
    </row>
    <row r="62" spans="1:10" ht="45" customHeight="1" x14ac:dyDescent="0.25">
      <c r="A62" s="16" t="s">
        <v>753</v>
      </c>
      <c r="B62" s="23" t="s">
        <v>70</v>
      </c>
      <c r="C62" s="24" t="s">
        <v>49</v>
      </c>
      <c r="D62" s="19">
        <v>400.44</v>
      </c>
      <c r="E62" s="19"/>
      <c r="F62" s="20"/>
      <c r="G62" s="21"/>
      <c r="I62" s="25"/>
      <c r="J62" s="7"/>
    </row>
    <row r="63" spans="1:10" ht="45" customHeight="1" x14ac:dyDescent="0.25">
      <c r="A63" s="16" t="s">
        <v>754</v>
      </c>
      <c r="B63" s="23" t="s">
        <v>71</v>
      </c>
      <c r="C63" s="24" t="s">
        <v>49</v>
      </c>
      <c r="D63" s="19">
        <v>26.07</v>
      </c>
      <c r="E63" s="19"/>
      <c r="F63" s="20"/>
      <c r="G63" s="21"/>
      <c r="I63" s="25"/>
      <c r="J63" s="7"/>
    </row>
    <row r="64" spans="1:10" ht="45" customHeight="1" x14ac:dyDescent="0.25">
      <c r="A64" s="16" t="s">
        <v>755</v>
      </c>
      <c r="B64" s="23" t="s">
        <v>72</v>
      </c>
      <c r="C64" s="24" t="s">
        <v>73</v>
      </c>
      <c r="D64" s="19">
        <v>40.18</v>
      </c>
      <c r="E64" s="19"/>
      <c r="F64" s="20"/>
      <c r="G64" s="21"/>
      <c r="I64" s="25"/>
      <c r="J64" s="7"/>
    </row>
    <row r="65" spans="1:10" ht="45" customHeight="1" x14ac:dyDescent="0.25">
      <c r="A65" s="16" t="s">
        <v>756</v>
      </c>
      <c r="B65" s="23" t="s">
        <v>74</v>
      </c>
      <c r="C65" s="24" t="s">
        <v>23</v>
      </c>
      <c r="D65" s="19">
        <v>1181.55</v>
      </c>
      <c r="E65" s="19"/>
      <c r="F65" s="20"/>
      <c r="G65" s="21"/>
      <c r="I65" s="25"/>
      <c r="J65" s="7"/>
    </row>
    <row r="66" spans="1:10" ht="45" customHeight="1" x14ac:dyDescent="0.25">
      <c r="A66" s="16" t="s">
        <v>757</v>
      </c>
      <c r="B66" s="23" t="s">
        <v>75</v>
      </c>
      <c r="C66" s="24" t="s">
        <v>49</v>
      </c>
      <c r="D66" s="19">
        <v>20</v>
      </c>
      <c r="E66" s="19"/>
      <c r="F66" s="20"/>
      <c r="G66" s="21"/>
      <c r="I66" s="25"/>
      <c r="J66" s="7"/>
    </row>
    <row r="67" spans="1:10" ht="45" customHeight="1" x14ac:dyDescent="0.25">
      <c r="A67" s="16" t="s">
        <v>758</v>
      </c>
      <c r="B67" s="23" t="s">
        <v>76</v>
      </c>
      <c r="C67" s="24" t="s">
        <v>49</v>
      </c>
      <c r="D67" s="19">
        <v>59.077500000000001</v>
      </c>
      <c r="E67" s="19"/>
      <c r="F67" s="20"/>
      <c r="G67" s="21"/>
      <c r="I67" s="25"/>
      <c r="J67" s="7"/>
    </row>
    <row r="68" spans="1:10" ht="45" customHeight="1" x14ac:dyDescent="0.25">
      <c r="A68" s="8">
        <v>6</v>
      </c>
      <c r="B68" s="9" t="s">
        <v>77</v>
      </c>
      <c r="C68" s="10"/>
      <c r="D68" s="11"/>
      <c r="E68" s="12"/>
      <c r="F68" s="12"/>
      <c r="G68" s="13"/>
      <c r="J68" s="7"/>
    </row>
    <row r="69" spans="1:10" ht="45" customHeight="1" x14ac:dyDescent="0.25">
      <c r="A69" s="16" t="s">
        <v>759</v>
      </c>
      <c r="B69" s="23" t="s">
        <v>78</v>
      </c>
      <c r="C69" s="24" t="s">
        <v>19</v>
      </c>
      <c r="D69" s="19">
        <v>170</v>
      </c>
      <c r="E69" s="19"/>
      <c r="F69" s="20"/>
      <c r="G69" s="21"/>
      <c r="I69" s="25"/>
      <c r="J69" s="7"/>
    </row>
    <row r="70" spans="1:10" ht="45" customHeight="1" x14ac:dyDescent="0.25">
      <c r="A70" s="16" t="s">
        <v>760</v>
      </c>
      <c r="B70" s="23" t="s">
        <v>79</v>
      </c>
      <c r="C70" s="24" t="s">
        <v>23</v>
      </c>
      <c r="D70" s="19">
        <v>9.32</v>
      </c>
      <c r="E70" s="19"/>
      <c r="F70" s="20"/>
      <c r="G70" s="21"/>
      <c r="I70" s="25"/>
      <c r="J70" s="7"/>
    </row>
    <row r="71" spans="1:10" ht="45" customHeight="1" x14ac:dyDescent="0.25">
      <c r="A71" s="16" t="s">
        <v>761</v>
      </c>
      <c r="B71" s="23" t="s">
        <v>80</v>
      </c>
      <c r="C71" s="24" t="s">
        <v>49</v>
      </c>
      <c r="D71" s="19">
        <v>0.16</v>
      </c>
      <c r="E71" s="19"/>
      <c r="F71" s="20"/>
      <c r="G71" s="21"/>
      <c r="I71" s="25"/>
      <c r="J71" s="7"/>
    </row>
    <row r="72" spans="1:10" ht="45" customHeight="1" x14ac:dyDescent="0.25">
      <c r="A72" s="16" t="s">
        <v>762</v>
      </c>
      <c r="B72" s="23" t="s">
        <v>81</v>
      </c>
      <c r="C72" s="24" t="s">
        <v>23</v>
      </c>
      <c r="D72" s="19">
        <v>9.32</v>
      </c>
      <c r="E72" s="19"/>
      <c r="F72" s="20"/>
      <c r="G72" s="21"/>
      <c r="I72" s="25"/>
      <c r="J72" s="7"/>
    </row>
    <row r="73" spans="1:10" ht="45" customHeight="1" x14ac:dyDescent="0.25">
      <c r="A73" s="16" t="s">
        <v>763</v>
      </c>
      <c r="B73" s="23" t="s">
        <v>82</v>
      </c>
      <c r="C73" s="24" t="s">
        <v>23</v>
      </c>
      <c r="D73" s="19">
        <v>32.318899999999999</v>
      </c>
      <c r="E73" s="19"/>
      <c r="F73" s="20"/>
      <c r="G73" s="21"/>
      <c r="I73" s="25"/>
      <c r="J73" s="7"/>
    </row>
    <row r="74" spans="1:10" ht="45" customHeight="1" x14ac:dyDescent="0.25">
      <c r="A74" s="16" t="s">
        <v>764</v>
      </c>
      <c r="B74" s="23" t="s">
        <v>83</v>
      </c>
      <c r="C74" s="24" t="s">
        <v>19</v>
      </c>
      <c r="D74" s="19">
        <v>79.180000000000007</v>
      </c>
      <c r="E74" s="19"/>
      <c r="F74" s="20"/>
      <c r="G74" s="21"/>
      <c r="I74" s="25"/>
      <c r="J74" s="7"/>
    </row>
    <row r="75" spans="1:10" ht="45" customHeight="1" x14ac:dyDescent="0.25">
      <c r="A75" s="16" t="s">
        <v>765</v>
      </c>
      <c r="B75" s="23" t="s">
        <v>84</v>
      </c>
      <c r="C75" s="24" t="s">
        <v>23</v>
      </c>
      <c r="D75" s="19">
        <v>3475.66</v>
      </c>
      <c r="E75" s="19"/>
      <c r="F75" s="20"/>
      <c r="G75" s="21"/>
      <c r="I75" s="25"/>
      <c r="J75" s="7"/>
    </row>
    <row r="76" spans="1:10" ht="45" customHeight="1" x14ac:dyDescent="0.25">
      <c r="A76" s="16" t="s">
        <v>766</v>
      </c>
      <c r="B76" s="23" t="s">
        <v>85</v>
      </c>
      <c r="C76" s="24" t="s">
        <v>23</v>
      </c>
      <c r="D76" s="19">
        <v>0.7</v>
      </c>
      <c r="E76" s="19"/>
      <c r="F76" s="20"/>
      <c r="G76" s="21"/>
      <c r="I76" s="25"/>
      <c r="J76" s="7"/>
    </row>
    <row r="77" spans="1:10" ht="45" customHeight="1" x14ac:dyDescent="0.25">
      <c r="A77" s="16" t="s">
        <v>767</v>
      </c>
      <c r="B77" s="23" t="s">
        <v>86</v>
      </c>
      <c r="C77" s="24" t="s">
        <v>49</v>
      </c>
      <c r="D77" s="19">
        <v>0.5</v>
      </c>
      <c r="E77" s="19"/>
      <c r="F77" s="20"/>
      <c r="G77" s="21"/>
      <c r="I77" s="25"/>
      <c r="J77" s="7"/>
    </row>
    <row r="78" spans="1:10" ht="45" customHeight="1" x14ac:dyDescent="0.25">
      <c r="A78" s="16" t="s">
        <v>768</v>
      </c>
      <c r="B78" s="23" t="s">
        <v>87</v>
      </c>
      <c r="C78" s="24" t="s">
        <v>23</v>
      </c>
      <c r="D78" s="19">
        <v>9.32</v>
      </c>
      <c r="E78" s="19"/>
      <c r="F78" s="20"/>
      <c r="G78" s="21"/>
      <c r="H78" s="1">
        <v>1</v>
      </c>
      <c r="I78" s="25"/>
      <c r="J78" s="7"/>
    </row>
    <row r="79" spans="1:10" ht="45" customHeight="1" x14ac:dyDescent="0.25">
      <c r="A79" s="16" t="s">
        <v>769</v>
      </c>
      <c r="B79" s="23" t="s">
        <v>88</v>
      </c>
      <c r="C79" s="24" t="s">
        <v>23</v>
      </c>
      <c r="D79" s="19">
        <v>18.64</v>
      </c>
      <c r="E79" s="19"/>
      <c r="F79" s="20"/>
      <c r="G79" s="21"/>
      <c r="I79" s="25"/>
      <c r="J79" s="7"/>
    </row>
    <row r="80" spans="1:10" ht="45" customHeight="1" x14ac:dyDescent="0.25">
      <c r="A80" s="16" t="s">
        <v>770</v>
      </c>
      <c r="B80" s="23" t="s">
        <v>89</v>
      </c>
      <c r="C80" s="24" t="s">
        <v>49</v>
      </c>
      <c r="D80" s="19">
        <v>1</v>
      </c>
      <c r="E80" s="19"/>
      <c r="F80" s="20"/>
      <c r="G80" s="21"/>
      <c r="I80" s="25"/>
      <c r="J80" s="7"/>
    </row>
    <row r="81" spans="1:10" ht="45" customHeight="1" x14ac:dyDescent="0.25">
      <c r="A81" s="16" t="s">
        <v>771</v>
      </c>
      <c r="B81" s="23" t="s">
        <v>90</v>
      </c>
      <c r="C81" s="24" t="s">
        <v>23</v>
      </c>
      <c r="D81" s="19">
        <v>22.14</v>
      </c>
      <c r="E81" s="19"/>
      <c r="F81" s="20"/>
      <c r="G81" s="21"/>
      <c r="I81" s="25"/>
      <c r="J81" s="7"/>
    </row>
    <row r="82" spans="1:10" ht="45" customHeight="1" x14ac:dyDescent="0.25">
      <c r="A82" s="16" t="s">
        <v>772</v>
      </c>
      <c r="B82" s="23" t="s">
        <v>91</v>
      </c>
      <c r="C82" s="24" t="s">
        <v>92</v>
      </c>
      <c r="D82" s="19">
        <v>90</v>
      </c>
      <c r="E82" s="19"/>
      <c r="F82" s="20"/>
      <c r="G82" s="21"/>
      <c r="I82" s="25"/>
      <c r="J82" s="7"/>
    </row>
    <row r="83" spans="1:10" ht="45" customHeight="1" x14ac:dyDescent="0.25">
      <c r="A83" s="16" t="s">
        <v>773</v>
      </c>
      <c r="B83" s="23" t="s">
        <v>93</v>
      </c>
      <c r="C83" s="24" t="s">
        <v>23</v>
      </c>
      <c r="D83" s="19">
        <v>22.14</v>
      </c>
      <c r="E83" s="19"/>
      <c r="F83" s="20"/>
      <c r="G83" s="21"/>
      <c r="I83" s="25"/>
      <c r="J83" s="7"/>
    </row>
    <row r="84" spans="1:10" ht="45" customHeight="1" x14ac:dyDescent="0.25">
      <c r="A84" s="16" t="s">
        <v>774</v>
      </c>
      <c r="B84" s="23" t="s">
        <v>94</v>
      </c>
      <c r="C84" s="24" t="s">
        <v>49</v>
      </c>
      <c r="D84" s="19">
        <v>1.1100000000000001</v>
      </c>
      <c r="E84" s="19"/>
      <c r="F84" s="20"/>
      <c r="G84" s="21"/>
      <c r="I84" s="25"/>
      <c r="J84" s="7"/>
    </row>
    <row r="85" spans="1:10" ht="45" customHeight="1" x14ac:dyDescent="0.25">
      <c r="A85" s="16" t="s">
        <v>775</v>
      </c>
      <c r="B85" s="23" t="s">
        <v>95</v>
      </c>
      <c r="C85" s="24" t="s">
        <v>19</v>
      </c>
      <c r="D85" s="19">
        <v>313.26</v>
      </c>
      <c r="E85" s="19"/>
      <c r="F85" s="20"/>
      <c r="G85" s="21"/>
      <c r="I85" s="25"/>
      <c r="J85" s="7"/>
    </row>
    <row r="86" spans="1:10" ht="45" customHeight="1" x14ac:dyDescent="0.25">
      <c r="A86" s="16" t="s">
        <v>776</v>
      </c>
      <c r="B86" s="23" t="s">
        <v>96</v>
      </c>
      <c r="C86" s="24" t="s">
        <v>19</v>
      </c>
      <c r="D86" s="19">
        <v>313.26</v>
      </c>
      <c r="E86" s="19"/>
      <c r="F86" s="20"/>
      <c r="G86" s="21"/>
      <c r="I86" s="25"/>
      <c r="J86" s="7"/>
    </row>
    <row r="87" spans="1:10" ht="45" customHeight="1" x14ac:dyDescent="0.25">
      <c r="A87" s="16" t="s">
        <v>777</v>
      </c>
      <c r="B87" s="23" t="s">
        <v>97</v>
      </c>
      <c r="C87" s="24" t="s">
        <v>98</v>
      </c>
      <c r="D87" s="19">
        <v>300000</v>
      </c>
      <c r="E87" s="19"/>
      <c r="F87" s="20"/>
      <c r="G87" s="21"/>
      <c r="I87" s="25"/>
      <c r="J87" s="7"/>
    </row>
    <row r="88" spans="1:10" ht="45" customHeight="1" x14ac:dyDescent="0.25">
      <c r="A88" s="8">
        <v>7</v>
      </c>
      <c r="B88" s="9" t="s">
        <v>99</v>
      </c>
      <c r="C88" s="10"/>
      <c r="D88" s="11"/>
      <c r="E88" s="12"/>
      <c r="F88" s="12"/>
      <c r="G88" s="13"/>
      <c r="J88" s="7"/>
    </row>
    <row r="89" spans="1:10" ht="45" customHeight="1" x14ac:dyDescent="0.25">
      <c r="A89" s="8" t="s">
        <v>100</v>
      </c>
      <c r="B89" s="9" t="s">
        <v>101</v>
      </c>
      <c r="C89" s="10"/>
      <c r="D89" s="11"/>
      <c r="E89" s="12"/>
      <c r="F89" s="12"/>
      <c r="G89" s="13"/>
      <c r="J89" s="7"/>
    </row>
    <row r="90" spans="1:10" ht="45" customHeight="1" x14ac:dyDescent="0.25">
      <c r="A90" s="16" t="s">
        <v>778</v>
      </c>
      <c r="B90" s="23" t="s">
        <v>102</v>
      </c>
      <c r="C90" s="24" t="s">
        <v>9</v>
      </c>
      <c r="D90" s="19">
        <v>2</v>
      </c>
      <c r="E90" s="19"/>
      <c r="F90" s="20"/>
      <c r="G90" s="21"/>
      <c r="I90" s="25"/>
      <c r="J90" s="7"/>
    </row>
    <row r="91" spans="1:10" ht="45" customHeight="1" x14ac:dyDescent="0.25">
      <c r="A91" s="16" t="s">
        <v>779</v>
      </c>
      <c r="B91" s="23" t="s">
        <v>103</v>
      </c>
      <c r="C91" s="24" t="s">
        <v>9</v>
      </c>
      <c r="D91" s="19">
        <v>137</v>
      </c>
      <c r="E91" s="19"/>
      <c r="F91" s="20"/>
      <c r="G91" s="21"/>
      <c r="I91" s="25"/>
      <c r="J91" s="7"/>
    </row>
    <row r="92" spans="1:10" ht="45" customHeight="1" x14ac:dyDescent="0.25">
      <c r="A92" s="16" t="s">
        <v>780</v>
      </c>
      <c r="B92" s="23" t="s">
        <v>104</v>
      </c>
      <c r="C92" s="24" t="s">
        <v>105</v>
      </c>
      <c r="D92" s="19">
        <v>1</v>
      </c>
      <c r="E92" s="19"/>
      <c r="F92" s="20"/>
      <c r="G92" s="21"/>
      <c r="I92" s="25"/>
      <c r="J92" s="7"/>
    </row>
    <row r="93" spans="1:10" ht="45" customHeight="1" x14ac:dyDescent="0.25">
      <c r="A93" s="16" t="s">
        <v>781</v>
      </c>
      <c r="B93" s="23" t="s">
        <v>106</v>
      </c>
      <c r="C93" s="24" t="s">
        <v>19</v>
      </c>
      <c r="D93" s="19">
        <v>3425</v>
      </c>
      <c r="E93" s="19"/>
      <c r="F93" s="20"/>
      <c r="G93" s="21"/>
      <c r="I93" s="25"/>
      <c r="J93" s="7"/>
    </row>
    <row r="94" spans="1:10" ht="45" customHeight="1" x14ac:dyDescent="0.25">
      <c r="A94" s="8" t="s">
        <v>107</v>
      </c>
      <c r="B94" s="9" t="s">
        <v>108</v>
      </c>
      <c r="C94" s="10"/>
      <c r="D94" s="11"/>
      <c r="E94" s="12"/>
      <c r="F94" s="12"/>
      <c r="G94" s="13"/>
      <c r="J94" s="7"/>
    </row>
    <row r="95" spans="1:10" ht="45" customHeight="1" x14ac:dyDescent="0.25">
      <c r="A95" s="16" t="s">
        <v>782</v>
      </c>
      <c r="B95" s="23" t="s">
        <v>109</v>
      </c>
      <c r="C95" s="24" t="s">
        <v>49</v>
      </c>
      <c r="D95" s="19">
        <v>116.86</v>
      </c>
      <c r="E95" s="19"/>
      <c r="F95" s="20"/>
      <c r="G95" s="21"/>
      <c r="I95" s="25"/>
      <c r="J95" s="7"/>
    </row>
    <row r="96" spans="1:10" ht="45" customHeight="1" x14ac:dyDescent="0.25">
      <c r="A96" s="16" t="s">
        <v>783</v>
      </c>
      <c r="B96" s="23" t="s">
        <v>110</v>
      </c>
      <c r="C96" s="24" t="s">
        <v>23</v>
      </c>
      <c r="D96" s="19">
        <v>1198.3499999999999</v>
      </c>
      <c r="E96" s="19"/>
      <c r="F96" s="20"/>
      <c r="G96" s="21"/>
      <c r="I96" s="25"/>
      <c r="J96" s="7"/>
    </row>
    <row r="97" spans="1:10" ht="45" customHeight="1" x14ac:dyDescent="0.25">
      <c r="A97" s="16" t="s">
        <v>784</v>
      </c>
      <c r="B97" s="23" t="s">
        <v>111</v>
      </c>
      <c r="C97" s="24" t="s">
        <v>49</v>
      </c>
      <c r="D97" s="19">
        <v>225.0975</v>
      </c>
      <c r="E97" s="19"/>
      <c r="F97" s="20"/>
      <c r="G97" s="21"/>
      <c r="I97" s="25"/>
      <c r="J97" s="7"/>
    </row>
    <row r="98" spans="1:10" ht="45" customHeight="1" x14ac:dyDescent="0.25">
      <c r="A98" s="16" t="s">
        <v>785</v>
      </c>
      <c r="B98" s="23" t="s">
        <v>112</v>
      </c>
      <c r="C98" s="24" t="s">
        <v>92</v>
      </c>
      <c r="D98" s="19">
        <v>14285.2</v>
      </c>
      <c r="E98" s="19"/>
      <c r="F98" s="20"/>
      <c r="G98" s="21"/>
      <c r="I98" s="25"/>
      <c r="J98" s="7"/>
    </row>
    <row r="99" spans="1:10" ht="45" customHeight="1" x14ac:dyDescent="0.25">
      <c r="A99" s="16" t="s">
        <v>786</v>
      </c>
      <c r="B99" s="23" t="s">
        <v>113</v>
      </c>
      <c r="C99" s="24" t="s">
        <v>92</v>
      </c>
      <c r="D99" s="19">
        <v>13948.8</v>
      </c>
      <c r="E99" s="19"/>
      <c r="F99" s="20"/>
      <c r="G99" s="21"/>
      <c r="I99" s="25"/>
      <c r="J99" s="7"/>
    </row>
    <row r="100" spans="1:10" ht="45" customHeight="1" x14ac:dyDescent="0.25">
      <c r="A100" s="16" t="s">
        <v>787</v>
      </c>
      <c r="B100" s="23" t="s">
        <v>114</v>
      </c>
      <c r="C100" s="24" t="s">
        <v>23</v>
      </c>
      <c r="D100" s="19">
        <v>2396.6999999999998</v>
      </c>
      <c r="E100" s="19"/>
      <c r="F100" s="20"/>
      <c r="G100" s="21"/>
      <c r="I100" s="25"/>
      <c r="J100" s="7"/>
    </row>
    <row r="101" spans="1:10" ht="45" customHeight="1" x14ac:dyDescent="0.25">
      <c r="A101" s="16" t="s">
        <v>788</v>
      </c>
      <c r="B101" s="23" t="s">
        <v>115</v>
      </c>
      <c r="C101" s="24" t="s">
        <v>92</v>
      </c>
      <c r="D101" s="19">
        <v>195</v>
      </c>
      <c r="E101" s="19"/>
      <c r="F101" s="20"/>
      <c r="G101" s="21"/>
      <c r="I101" s="25"/>
      <c r="J101" s="7"/>
    </row>
    <row r="102" spans="1:10" ht="45" customHeight="1" x14ac:dyDescent="0.25">
      <c r="A102" s="16" t="s">
        <v>789</v>
      </c>
      <c r="B102" s="23" t="s">
        <v>116</v>
      </c>
      <c r="C102" s="24" t="s">
        <v>23</v>
      </c>
      <c r="D102" s="19">
        <v>104.2</v>
      </c>
      <c r="E102" s="19"/>
      <c r="F102" s="20"/>
      <c r="G102" s="21"/>
      <c r="I102" s="25"/>
      <c r="J102" s="7"/>
    </row>
    <row r="103" spans="1:10" ht="45" customHeight="1" x14ac:dyDescent="0.25">
      <c r="A103" s="16" t="s">
        <v>790</v>
      </c>
      <c r="B103" s="23" t="s">
        <v>117</v>
      </c>
      <c r="C103" s="24" t="s">
        <v>23</v>
      </c>
      <c r="D103" s="19">
        <v>182.48</v>
      </c>
      <c r="E103" s="19"/>
      <c r="F103" s="20"/>
      <c r="G103" s="21"/>
      <c r="I103" s="25"/>
      <c r="J103" s="7"/>
    </row>
    <row r="104" spans="1:10" ht="45" customHeight="1" x14ac:dyDescent="0.25">
      <c r="A104" s="16" t="s">
        <v>791</v>
      </c>
      <c r="B104" s="23" t="s">
        <v>118</v>
      </c>
      <c r="C104" s="24" t="s">
        <v>23</v>
      </c>
      <c r="D104" s="19">
        <v>356.48</v>
      </c>
      <c r="E104" s="19"/>
      <c r="F104" s="20"/>
      <c r="G104" s="21"/>
      <c r="I104" s="25"/>
      <c r="J104" s="7"/>
    </row>
    <row r="105" spans="1:10" ht="45" customHeight="1" x14ac:dyDescent="0.25">
      <c r="A105" s="16" t="s">
        <v>792</v>
      </c>
      <c r="B105" s="23" t="s">
        <v>119</v>
      </c>
      <c r="C105" s="24" t="s">
        <v>49</v>
      </c>
      <c r="D105" s="19">
        <v>67.63</v>
      </c>
      <c r="E105" s="19"/>
      <c r="F105" s="20"/>
      <c r="G105" s="21"/>
      <c r="I105" s="25"/>
      <c r="J105" s="7"/>
    </row>
    <row r="106" spans="1:10" ht="45" customHeight="1" x14ac:dyDescent="0.25">
      <c r="A106" s="16" t="s">
        <v>793</v>
      </c>
      <c r="B106" s="23" t="s">
        <v>120</v>
      </c>
      <c r="C106" s="24" t="s">
        <v>92</v>
      </c>
      <c r="D106" s="19">
        <v>1919.8</v>
      </c>
      <c r="E106" s="19"/>
      <c r="F106" s="20"/>
      <c r="G106" s="21"/>
      <c r="I106" s="25"/>
      <c r="J106" s="7"/>
    </row>
    <row r="107" spans="1:10" ht="45" customHeight="1" x14ac:dyDescent="0.25">
      <c r="A107" s="16" t="s">
        <v>794</v>
      </c>
      <c r="B107" s="23" t="s">
        <v>121</v>
      </c>
      <c r="C107" s="24" t="s">
        <v>92</v>
      </c>
      <c r="D107" s="19">
        <v>4409.2</v>
      </c>
      <c r="E107" s="19"/>
      <c r="F107" s="20"/>
      <c r="G107" s="21"/>
      <c r="I107" s="25"/>
      <c r="J107" s="7"/>
    </row>
    <row r="108" spans="1:10" ht="45" customHeight="1" x14ac:dyDescent="0.25">
      <c r="A108" s="8">
        <v>8</v>
      </c>
      <c r="B108" s="9" t="s">
        <v>122</v>
      </c>
      <c r="C108" s="10"/>
      <c r="D108" s="11"/>
      <c r="E108" s="12"/>
      <c r="F108" s="12"/>
      <c r="G108" s="13"/>
      <c r="J108" s="7"/>
    </row>
    <row r="109" spans="1:10" ht="45" customHeight="1" x14ac:dyDescent="0.25">
      <c r="A109" s="8" t="s">
        <v>123</v>
      </c>
      <c r="B109" s="9" t="s">
        <v>124</v>
      </c>
      <c r="C109" s="10"/>
      <c r="D109" s="11"/>
      <c r="E109" s="12"/>
      <c r="F109" s="12"/>
      <c r="G109" s="13"/>
      <c r="J109" s="7"/>
    </row>
    <row r="110" spans="1:10" ht="45" customHeight="1" x14ac:dyDescent="0.25">
      <c r="A110" s="16" t="s">
        <v>795</v>
      </c>
      <c r="B110" s="23" t="s">
        <v>125</v>
      </c>
      <c r="C110" s="24" t="s">
        <v>49</v>
      </c>
      <c r="D110" s="19">
        <v>40.97</v>
      </c>
      <c r="E110" s="19"/>
      <c r="F110" s="20"/>
      <c r="G110" s="21"/>
      <c r="I110" s="25"/>
      <c r="J110" s="7"/>
    </row>
    <row r="111" spans="1:10" ht="45" customHeight="1" x14ac:dyDescent="0.25">
      <c r="A111" s="16" t="s">
        <v>796</v>
      </c>
      <c r="B111" s="23" t="s">
        <v>126</v>
      </c>
      <c r="C111" s="24" t="s">
        <v>49</v>
      </c>
      <c r="D111" s="19">
        <v>40.97</v>
      </c>
      <c r="E111" s="19"/>
      <c r="F111" s="20"/>
      <c r="G111" s="21"/>
      <c r="I111" s="25"/>
      <c r="J111" s="7"/>
    </row>
    <row r="112" spans="1:10" ht="45" customHeight="1" x14ac:dyDescent="0.25">
      <c r="A112" s="16" t="s">
        <v>797</v>
      </c>
      <c r="B112" s="23" t="s">
        <v>127</v>
      </c>
      <c r="C112" s="24" t="s">
        <v>23</v>
      </c>
      <c r="D112" s="19">
        <v>189.89999999999998</v>
      </c>
      <c r="E112" s="19"/>
      <c r="F112" s="20"/>
      <c r="G112" s="21"/>
      <c r="I112" s="25"/>
      <c r="J112" s="7"/>
    </row>
    <row r="113" spans="1:10" ht="45" customHeight="1" x14ac:dyDescent="0.25">
      <c r="A113" s="16" t="s">
        <v>798</v>
      </c>
      <c r="B113" s="23" t="s">
        <v>128</v>
      </c>
      <c r="C113" s="24" t="s">
        <v>23</v>
      </c>
      <c r="D113" s="19">
        <v>189.89999999999998</v>
      </c>
      <c r="E113" s="19"/>
      <c r="F113" s="20"/>
      <c r="G113" s="21"/>
      <c r="I113" s="25"/>
      <c r="J113" s="7"/>
    </row>
    <row r="114" spans="1:10" ht="45" customHeight="1" x14ac:dyDescent="0.25">
      <c r="A114" s="16" t="s">
        <v>799</v>
      </c>
      <c r="B114" s="23" t="s">
        <v>129</v>
      </c>
      <c r="C114" s="24" t="s">
        <v>23</v>
      </c>
      <c r="D114" s="19">
        <v>111.59</v>
      </c>
      <c r="E114" s="19"/>
      <c r="F114" s="20"/>
      <c r="G114" s="21"/>
      <c r="I114" s="25"/>
      <c r="J114" s="7"/>
    </row>
    <row r="115" spans="1:10" ht="45" customHeight="1" x14ac:dyDescent="0.25">
      <c r="A115" s="16" t="s">
        <v>800</v>
      </c>
      <c r="B115" s="23" t="s">
        <v>130</v>
      </c>
      <c r="C115" s="24" t="s">
        <v>19</v>
      </c>
      <c r="D115" s="19">
        <v>93.13</v>
      </c>
      <c r="E115" s="19"/>
      <c r="F115" s="20"/>
      <c r="G115" s="21"/>
      <c r="I115" s="25"/>
      <c r="J115" s="7"/>
    </row>
    <row r="116" spans="1:10" ht="45" customHeight="1" x14ac:dyDescent="0.25">
      <c r="A116" s="16" t="s">
        <v>801</v>
      </c>
      <c r="B116" s="23" t="s">
        <v>131</v>
      </c>
      <c r="C116" s="24" t="s">
        <v>23</v>
      </c>
      <c r="D116" s="19">
        <v>78.7</v>
      </c>
      <c r="E116" s="19"/>
      <c r="F116" s="20"/>
      <c r="G116" s="21"/>
      <c r="I116" s="25"/>
      <c r="J116" s="7"/>
    </row>
    <row r="117" spans="1:10" ht="45" customHeight="1" x14ac:dyDescent="0.25">
      <c r="A117" s="16" t="s">
        <v>802</v>
      </c>
      <c r="B117" s="23" t="s">
        <v>132</v>
      </c>
      <c r="C117" s="24" t="s">
        <v>23</v>
      </c>
      <c r="D117" s="19">
        <v>12.92</v>
      </c>
      <c r="E117" s="19"/>
      <c r="F117" s="20"/>
      <c r="G117" s="21"/>
      <c r="I117" s="25"/>
      <c r="J117" s="7"/>
    </row>
    <row r="118" spans="1:10" ht="45" customHeight="1" x14ac:dyDescent="0.25">
      <c r="A118" s="16" t="s">
        <v>803</v>
      </c>
      <c r="B118" s="23" t="s">
        <v>133</v>
      </c>
      <c r="C118" s="24" t="s">
        <v>92</v>
      </c>
      <c r="D118" s="19">
        <v>567.54999999999995</v>
      </c>
      <c r="E118" s="19"/>
      <c r="F118" s="20"/>
      <c r="G118" s="21"/>
      <c r="I118" s="25"/>
      <c r="J118" s="7"/>
    </row>
    <row r="119" spans="1:10" ht="45" customHeight="1" x14ac:dyDescent="0.25">
      <c r="A119" s="16" t="s">
        <v>804</v>
      </c>
      <c r="B119" s="23" t="s">
        <v>134</v>
      </c>
      <c r="C119" s="24" t="s">
        <v>92</v>
      </c>
      <c r="D119" s="19">
        <v>100</v>
      </c>
      <c r="E119" s="19"/>
      <c r="F119" s="20"/>
      <c r="G119" s="21"/>
      <c r="I119" s="25"/>
      <c r="J119" s="7"/>
    </row>
    <row r="120" spans="1:10" ht="45" customHeight="1" x14ac:dyDescent="0.25">
      <c r="A120" s="16" t="s">
        <v>805</v>
      </c>
      <c r="B120" s="23" t="s">
        <v>135</v>
      </c>
      <c r="C120" s="24" t="s">
        <v>92</v>
      </c>
      <c r="D120" s="19">
        <v>1211.75</v>
      </c>
      <c r="E120" s="19"/>
      <c r="F120" s="20"/>
      <c r="G120" s="21"/>
      <c r="I120" s="25"/>
      <c r="J120" s="7"/>
    </row>
    <row r="121" spans="1:10" ht="45" customHeight="1" x14ac:dyDescent="0.25">
      <c r="A121" s="16" t="s">
        <v>806</v>
      </c>
      <c r="B121" s="23" t="s">
        <v>136</v>
      </c>
      <c r="C121" s="24" t="s">
        <v>92</v>
      </c>
      <c r="D121" s="19">
        <v>1027.3800000000001</v>
      </c>
      <c r="E121" s="19"/>
      <c r="F121" s="20"/>
      <c r="G121" s="21"/>
      <c r="I121" s="25"/>
      <c r="J121" s="7"/>
    </row>
    <row r="122" spans="1:10" ht="45" customHeight="1" x14ac:dyDescent="0.25">
      <c r="A122" s="16" t="s">
        <v>807</v>
      </c>
      <c r="B122" s="23" t="s">
        <v>137</v>
      </c>
      <c r="C122" s="24" t="s">
        <v>92</v>
      </c>
      <c r="D122" s="19">
        <v>221.88</v>
      </c>
      <c r="E122" s="19"/>
      <c r="F122" s="20"/>
      <c r="G122" s="21"/>
      <c r="I122" s="25"/>
      <c r="J122" s="7"/>
    </row>
    <row r="123" spans="1:10" ht="45" customHeight="1" x14ac:dyDescent="0.25">
      <c r="A123" s="16" t="s">
        <v>808</v>
      </c>
      <c r="B123" s="23" t="s">
        <v>138</v>
      </c>
      <c r="C123" s="24" t="s">
        <v>92</v>
      </c>
      <c r="D123" s="19">
        <v>471.74</v>
      </c>
      <c r="E123" s="19"/>
      <c r="F123" s="20"/>
      <c r="G123" s="21"/>
      <c r="I123" s="25"/>
      <c r="J123" s="7"/>
    </row>
    <row r="124" spans="1:10" ht="45" customHeight="1" x14ac:dyDescent="0.25">
      <c r="A124" s="16" t="s">
        <v>809</v>
      </c>
      <c r="B124" s="23" t="s">
        <v>112</v>
      </c>
      <c r="C124" s="24" t="s">
        <v>92</v>
      </c>
      <c r="D124" s="19">
        <v>238.27</v>
      </c>
      <c r="E124" s="19"/>
      <c r="F124" s="20"/>
      <c r="G124" s="21"/>
      <c r="I124" s="25"/>
      <c r="J124" s="7"/>
    </row>
    <row r="125" spans="1:10" ht="45" customHeight="1" x14ac:dyDescent="0.25">
      <c r="A125" s="16" t="s">
        <v>810</v>
      </c>
      <c r="B125" s="23" t="s">
        <v>113</v>
      </c>
      <c r="C125" s="24" t="s">
        <v>92</v>
      </c>
      <c r="D125" s="19">
        <v>114.5</v>
      </c>
      <c r="E125" s="19"/>
      <c r="F125" s="20"/>
      <c r="G125" s="21"/>
      <c r="I125" s="25"/>
      <c r="J125" s="7"/>
    </row>
    <row r="126" spans="1:10" ht="45" customHeight="1" x14ac:dyDescent="0.25">
      <c r="A126" s="16" t="s">
        <v>811</v>
      </c>
      <c r="B126" s="23" t="s">
        <v>139</v>
      </c>
      <c r="C126" s="24" t="s">
        <v>23</v>
      </c>
      <c r="D126" s="19">
        <v>73.150000000000006</v>
      </c>
      <c r="E126" s="19"/>
      <c r="F126" s="20"/>
      <c r="G126" s="21"/>
      <c r="I126" s="25"/>
      <c r="J126" s="7"/>
    </row>
    <row r="127" spans="1:10" ht="45" customHeight="1" x14ac:dyDescent="0.25">
      <c r="A127" s="16" t="s">
        <v>812</v>
      </c>
      <c r="B127" s="23" t="s">
        <v>140</v>
      </c>
      <c r="C127" s="24" t="s">
        <v>19</v>
      </c>
      <c r="D127" s="19">
        <v>38.5</v>
      </c>
      <c r="E127" s="19"/>
      <c r="F127" s="20"/>
      <c r="G127" s="21"/>
      <c r="I127" s="25"/>
      <c r="J127" s="7"/>
    </row>
    <row r="128" spans="1:10" ht="45" customHeight="1" x14ac:dyDescent="0.25">
      <c r="A128" s="16" t="s">
        <v>813</v>
      </c>
      <c r="B128" s="23" t="s">
        <v>141</v>
      </c>
      <c r="C128" s="24" t="s">
        <v>23</v>
      </c>
      <c r="D128" s="19">
        <v>414.68</v>
      </c>
      <c r="E128" s="19"/>
      <c r="F128" s="20"/>
      <c r="G128" s="21"/>
      <c r="I128" s="25"/>
      <c r="J128" s="7"/>
    </row>
    <row r="129" spans="1:10" ht="45" customHeight="1" x14ac:dyDescent="0.25">
      <c r="A129" s="8" t="s">
        <v>142</v>
      </c>
      <c r="B129" s="9" t="s">
        <v>143</v>
      </c>
      <c r="C129" s="10"/>
      <c r="D129" s="11"/>
      <c r="E129" s="12"/>
      <c r="F129" s="12"/>
      <c r="G129" s="13"/>
      <c r="J129" s="7"/>
    </row>
    <row r="130" spans="1:10" ht="45" customHeight="1" x14ac:dyDescent="0.25">
      <c r="A130" s="16" t="s">
        <v>814</v>
      </c>
      <c r="B130" s="23" t="s">
        <v>144</v>
      </c>
      <c r="C130" s="24" t="s">
        <v>92</v>
      </c>
      <c r="D130" s="19">
        <v>33966.1</v>
      </c>
      <c r="E130" s="19"/>
      <c r="F130" s="20"/>
      <c r="G130" s="21"/>
      <c r="I130" s="25"/>
      <c r="J130" s="7"/>
    </row>
    <row r="131" spans="1:10" ht="45" customHeight="1" x14ac:dyDescent="0.25">
      <c r="A131" s="16" t="s">
        <v>815</v>
      </c>
      <c r="B131" s="23" t="s">
        <v>145</v>
      </c>
      <c r="C131" s="24" t="s">
        <v>23</v>
      </c>
      <c r="D131" s="19">
        <v>3.61</v>
      </c>
      <c r="E131" s="19"/>
      <c r="F131" s="20"/>
      <c r="G131" s="21"/>
      <c r="I131" s="25"/>
      <c r="J131" s="7"/>
    </row>
    <row r="132" spans="1:10" ht="45" customHeight="1" x14ac:dyDescent="0.25">
      <c r="A132" s="16" t="s">
        <v>816</v>
      </c>
      <c r="B132" s="23" t="s">
        <v>146</v>
      </c>
      <c r="C132" s="24" t="s">
        <v>92</v>
      </c>
      <c r="D132" s="19">
        <v>19.350000000000001</v>
      </c>
      <c r="E132" s="19"/>
      <c r="F132" s="20"/>
      <c r="G132" s="21"/>
      <c r="I132" s="25"/>
      <c r="J132" s="7"/>
    </row>
    <row r="133" spans="1:10" ht="45" customHeight="1" x14ac:dyDescent="0.25">
      <c r="A133" s="16" t="s">
        <v>817</v>
      </c>
      <c r="B133" s="23" t="s">
        <v>147</v>
      </c>
      <c r="C133" s="24" t="s">
        <v>49</v>
      </c>
      <c r="D133" s="19">
        <v>31.064050000000002</v>
      </c>
      <c r="E133" s="19"/>
      <c r="F133" s="20"/>
      <c r="G133" s="21"/>
      <c r="I133" s="25"/>
      <c r="J133" s="7"/>
    </row>
    <row r="134" spans="1:10" ht="45" customHeight="1" x14ac:dyDescent="0.25">
      <c r="A134" s="16" t="s">
        <v>818</v>
      </c>
      <c r="B134" s="23" t="s">
        <v>148</v>
      </c>
      <c r="C134" s="24" t="s">
        <v>9</v>
      </c>
      <c r="D134" s="19">
        <v>20</v>
      </c>
      <c r="E134" s="19"/>
      <c r="F134" s="20"/>
      <c r="G134" s="21"/>
      <c r="I134" s="25"/>
      <c r="J134" s="7"/>
    </row>
    <row r="135" spans="1:10" ht="45" customHeight="1" x14ac:dyDescent="0.25">
      <c r="A135" s="8" t="s">
        <v>149</v>
      </c>
      <c r="B135" s="9" t="s">
        <v>150</v>
      </c>
      <c r="C135" s="10"/>
      <c r="D135" s="11"/>
      <c r="E135" s="12"/>
      <c r="F135" s="12"/>
      <c r="G135" s="13"/>
      <c r="J135" s="7"/>
    </row>
    <row r="136" spans="1:10" ht="45" customHeight="1" x14ac:dyDescent="0.25">
      <c r="A136" s="16" t="s">
        <v>819</v>
      </c>
      <c r="B136" s="23" t="s">
        <v>151</v>
      </c>
      <c r="C136" s="24" t="s">
        <v>9</v>
      </c>
      <c r="D136" s="19">
        <v>34</v>
      </c>
      <c r="E136" s="19"/>
      <c r="F136" s="20"/>
      <c r="G136" s="21"/>
      <c r="I136" s="25"/>
      <c r="J136" s="7"/>
    </row>
    <row r="137" spans="1:10" ht="45" customHeight="1" x14ac:dyDescent="0.25">
      <c r="A137" s="16" t="s">
        <v>820</v>
      </c>
      <c r="B137" s="23" t="s">
        <v>152</v>
      </c>
      <c r="C137" s="24" t="s">
        <v>19</v>
      </c>
      <c r="D137" s="19">
        <v>462</v>
      </c>
      <c r="E137" s="19"/>
      <c r="F137" s="20"/>
      <c r="G137" s="21"/>
      <c r="I137" s="25"/>
      <c r="J137" s="7"/>
    </row>
    <row r="138" spans="1:10" ht="45" customHeight="1" x14ac:dyDescent="0.25">
      <c r="A138" s="16" t="s">
        <v>821</v>
      </c>
      <c r="B138" s="23" t="s">
        <v>153</v>
      </c>
      <c r="C138" s="24" t="s">
        <v>9</v>
      </c>
      <c r="D138" s="19">
        <v>68</v>
      </c>
      <c r="E138" s="19"/>
      <c r="F138" s="20"/>
      <c r="G138" s="21"/>
      <c r="I138" s="25"/>
      <c r="J138" s="7"/>
    </row>
    <row r="139" spans="1:10" ht="45" customHeight="1" x14ac:dyDescent="0.25">
      <c r="A139" s="16" t="s">
        <v>822</v>
      </c>
      <c r="B139" s="23" t="s">
        <v>154</v>
      </c>
      <c r="C139" s="24" t="s">
        <v>9</v>
      </c>
      <c r="D139" s="19">
        <v>46</v>
      </c>
      <c r="E139" s="19"/>
      <c r="F139" s="20"/>
      <c r="G139" s="21"/>
      <c r="I139" s="25"/>
      <c r="J139" s="7"/>
    </row>
    <row r="140" spans="1:10" ht="45" customHeight="1" x14ac:dyDescent="0.25">
      <c r="A140" s="16" t="s">
        <v>823</v>
      </c>
      <c r="B140" s="23" t="s">
        <v>155</v>
      </c>
      <c r="C140" s="24" t="s">
        <v>9</v>
      </c>
      <c r="D140" s="19">
        <v>18</v>
      </c>
      <c r="E140" s="19"/>
      <c r="F140" s="20"/>
      <c r="G140" s="21"/>
      <c r="I140" s="25"/>
      <c r="J140" s="7"/>
    </row>
    <row r="141" spans="1:10" ht="45" customHeight="1" x14ac:dyDescent="0.25">
      <c r="A141" s="16" t="s">
        <v>824</v>
      </c>
      <c r="B141" s="23" t="s">
        <v>156</v>
      </c>
      <c r="C141" s="24" t="s">
        <v>9</v>
      </c>
      <c r="D141" s="19">
        <v>46</v>
      </c>
      <c r="E141" s="19"/>
      <c r="F141" s="20"/>
      <c r="G141" s="21"/>
      <c r="I141" s="25"/>
      <c r="J141" s="7"/>
    </row>
    <row r="142" spans="1:10" ht="45" customHeight="1" x14ac:dyDescent="0.25">
      <c r="A142" s="16" t="s">
        <v>825</v>
      </c>
      <c r="B142" s="23" t="s">
        <v>157</v>
      </c>
      <c r="C142" s="24" t="s">
        <v>9</v>
      </c>
      <c r="D142" s="19">
        <v>456</v>
      </c>
      <c r="E142" s="19"/>
      <c r="F142" s="20"/>
      <c r="G142" s="21"/>
      <c r="I142" s="25"/>
      <c r="J142" s="7"/>
    </row>
    <row r="143" spans="1:10" ht="45" customHeight="1" x14ac:dyDescent="0.25">
      <c r="A143" s="8" t="s">
        <v>158</v>
      </c>
      <c r="B143" s="9" t="s">
        <v>159</v>
      </c>
      <c r="C143" s="10"/>
      <c r="D143" s="11"/>
      <c r="E143" s="12"/>
      <c r="F143" s="12"/>
      <c r="G143" s="13"/>
      <c r="J143" s="7"/>
    </row>
    <row r="144" spans="1:10" ht="45" customHeight="1" x14ac:dyDescent="0.25">
      <c r="A144" s="16" t="s">
        <v>826</v>
      </c>
      <c r="B144" s="23" t="s">
        <v>160</v>
      </c>
      <c r="C144" s="24" t="s">
        <v>9</v>
      </c>
      <c r="D144" s="19">
        <v>212</v>
      </c>
      <c r="E144" s="19"/>
      <c r="F144" s="20"/>
      <c r="G144" s="21"/>
      <c r="I144" s="25"/>
      <c r="J144" s="7"/>
    </row>
    <row r="145" spans="1:10" ht="45" customHeight="1" x14ac:dyDescent="0.25">
      <c r="A145" s="16" t="s">
        <v>827</v>
      </c>
      <c r="B145" s="23" t="s">
        <v>161</v>
      </c>
      <c r="C145" s="24" t="s">
        <v>9</v>
      </c>
      <c r="D145" s="19">
        <v>53</v>
      </c>
      <c r="E145" s="19"/>
      <c r="F145" s="20"/>
      <c r="G145" s="21"/>
      <c r="I145" s="25"/>
      <c r="J145" s="7"/>
    </row>
    <row r="146" spans="1:10" ht="45" customHeight="1" x14ac:dyDescent="0.25">
      <c r="A146" s="8">
        <v>9</v>
      </c>
      <c r="B146" s="9" t="s">
        <v>162</v>
      </c>
      <c r="C146" s="10"/>
      <c r="D146" s="11"/>
      <c r="E146" s="12"/>
      <c r="F146" s="12"/>
      <c r="G146" s="13"/>
      <c r="J146" s="7"/>
    </row>
    <row r="147" spans="1:10" ht="45" customHeight="1" x14ac:dyDescent="0.25">
      <c r="A147" s="16" t="s">
        <v>828</v>
      </c>
      <c r="B147" s="23" t="s">
        <v>163</v>
      </c>
      <c r="C147" s="24" t="s">
        <v>19</v>
      </c>
      <c r="D147" s="19">
        <v>521.35</v>
      </c>
      <c r="E147" s="19"/>
      <c r="F147" s="20"/>
      <c r="G147" s="21"/>
      <c r="I147" s="25"/>
      <c r="J147" s="7"/>
    </row>
    <row r="148" spans="1:10" ht="45" customHeight="1" x14ac:dyDescent="0.25">
      <c r="A148" s="16" t="s">
        <v>829</v>
      </c>
      <c r="B148" s="23" t="s">
        <v>164</v>
      </c>
      <c r="C148" s="24" t="s">
        <v>23</v>
      </c>
      <c r="D148" s="19">
        <v>1147.9499999999998</v>
      </c>
      <c r="E148" s="19"/>
      <c r="F148" s="20"/>
      <c r="G148" s="21"/>
      <c r="I148" s="25"/>
      <c r="J148" s="7"/>
    </row>
    <row r="149" spans="1:10" ht="45" customHeight="1" x14ac:dyDescent="0.25">
      <c r="A149" s="8">
        <v>10</v>
      </c>
      <c r="B149" s="9" t="s">
        <v>165</v>
      </c>
      <c r="C149" s="10"/>
      <c r="D149" s="11"/>
      <c r="E149" s="12"/>
      <c r="F149" s="12"/>
      <c r="G149" s="13"/>
      <c r="J149" s="7"/>
    </row>
    <row r="150" spans="1:10" ht="45" customHeight="1" x14ac:dyDescent="0.25">
      <c r="A150" s="16" t="s">
        <v>830</v>
      </c>
      <c r="B150" s="23" t="s">
        <v>166</v>
      </c>
      <c r="C150" s="24" t="s">
        <v>23</v>
      </c>
      <c r="D150" s="19">
        <v>454.96</v>
      </c>
      <c r="E150" s="19"/>
      <c r="F150" s="20"/>
      <c r="G150" s="21"/>
      <c r="I150" s="25"/>
      <c r="J150" s="7"/>
    </row>
    <row r="151" spans="1:10" ht="45" customHeight="1" x14ac:dyDescent="0.25">
      <c r="A151" s="16" t="s">
        <v>831</v>
      </c>
      <c r="B151" s="23" t="s">
        <v>167</v>
      </c>
      <c r="C151" s="24" t="s">
        <v>23</v>
      </c>
      <c r="D151" s="19">
        <v>162.80000000000001</v>
      </c>
      <c r="E151" s="19"/>
      <c r="F151" s="20"/>
      <c r="G151" s="21"/>
      <c r="I151" s="25"/>
      <c r="J151" s="7"/>
    </row>
    <row r="152" spans="1:10" ht="45" customHeight="1" x14ac:dyDescent="0.25">
      <c r="A152" s="16" t="s">
        <v>832</v>
      </c>
      <c r="B152" s="23" t="s">
        <v>168</v>
      </c>
      <c r="C152" s="24" t="s">
        <v>23</v>
      </c>
      <c r="D152" s="19">
        <v>23.66</v>
      </c>
      <c r="E152" s="19"/>
      <c r="F152" s="20"/>
      <c r="G152" s="21"/>
      <c r="I152" s="25"/>
      <c r="J152" s="7"/>
    </row>
    <row r="153" spans="1:10" ht="45" customHeight="1" x14ac:dyDescent="0.25">
      <c r="A153" s="16" t="s">
        <v>833</v>
      </c>
      <c r="B153" s="23" t="s">
        <v>169</v>
      </c>
      <c r="C153" s="24" t="s">
        <v>23</v>
      </c>
      <c r="D153" s="19">
        <v>590.08000000000004</v>
      </c>
      <c r="E153" s="19"/>
      <c r="F153" s="20"/>
      <c r="G153" s="21"/>
      <c r="I153" s="25"/>
      <c r="J153" s="7"/>
    </row>
    <row r="154" spans="1:10" ht="45" customHeight="1" x14ac:dyDescent="0.25">
      <c r="A154" s="16" t="s">
        <v>834</v>
      </c>
      <c r="B154" s="23" t="s">
        <v>170</v>
      </c>
      <c r="C154" s="24" t="s">
        <v>23</v>
      </c>
      <c r="D154" s="19">
        <v>590.08000000000004</v>
      </c>
      <c r="E154" s="19"/>
      <c r="F154" s="20"/>
      <c r="G154" s="21"/>
      <c r="I154" s="25"/>
      <c r="J154" s="7"/>
    </row>
    <row r="155" spans="1:10" ht="45" customHeight="1" x14ac:dyDescent="0.25">
      <c r="A155" s="29" t="s">
        <v>835</v>
      </c>
      <c r="B155" s="23" t="s">
        <v>171</v>
      </c>
      <c r="C155" s="30" t="s">
        <v>23</v>
      </c>
      <c r="D155" s="31">
        <v>87.05</v>
      </c>
      <c r="E155" s="31"/>
      <c r="F155" s="32"/>
      <c r="G155" s="33"/>
      <c r="I155" s="25"/>
      <c r="J155" s="7"/>
    </row>
    <row r="156" spans="1:10" ht="45" customHeight="1" x14ac:dyDescent="0.25">
      <c r="A156" s="16" t="s">
        <v>836</v>
      </c>
      <c r="B156" s="23" t="s">
        <v>172</v>
      </c>
      <c r="C156" s="30" t="s">
        <v>23</v>
      </c>
      <c r="D156" s="19">
        <v>57.02</v>
      </c>
      <c r="E156" s="19"/>
      <c r="F156" s="20"/>
      <c r="G156" s="21"/>
      <c r="I156" s="25"/>
      <c r="J156" s="7"/>
    </row>
    <row r="157" spans="1:10" ht="45" customHeight="1" x14ac:dyDescent="0.25">
      <c r="A157" s="16" t="s">
        <v>837</v>
      </c>
      <c r="B157" s="23" t="s">
        <v>173</v>
      </c>
      <c r="C157" s="24" t="s">
        <v>19</v>
      </c>
      <c r="D157" s="31">
        <v>1.1499999999999999</v>
      </c>
      <c r="E157" s="31"/>
      <c r="F157" s="32"/>
      <c r="G157" s="33"/>
      <c r="I157" s="25"/>
      <c r="J157" s="7"/>
    </row>
    <row r="158" spans="1:10" ht="45" customHeight="1" x14ac:dyDescent="0.25">
      <c r="A158" s="16" t="s">
        <v>838</v>
      </c>
      <c r="B158" s="23" t="s">
        <v>174</v>
      </c>
      <c r="C158" s="24" t="s">
        <v>9</v>
      </c>
      <c r="D158" s="31">
        <v>1</v>
      </c>
      <c r="E158" s="31"/>
      <c r="F158" s="32"/>
      <c r="G158" s="33"/>
      <c r="I158" s="25"/>
      <c r="J158" s="7"/>
    </row>
    <row r="159" spans="1:10" ht="45" customHeight="1" x14ac:dyDescent="0.25">
      <c r="A159" s="16" t="s">
        <v>839</v>
      </c>
      <c r="B159" s="23" t="s">
        <v>175</v>
      </c>
      <c r="C159" s="24" t="s">
        <v>9</v>
      </c>
      <c r="D159" s="31">
        <v>1</v>
      </c>
      <c r="E159" s="31"/>
      <c r="F159" s="32"/>
      <c r="G159" s="33"/>
      <c r="I159" s="25"/>
      <c r="J159" s="7"/>
    </row>
    <row r="160" spans="1:10" ht="45" customHeight="1" x14ac:dyDescent="0.25">
      <c r="A160" s="8">
        <v>11</v>
      </c>
      <c r="B160" s="9" t="s">
        <v>176</v>
      </c>
      <c r="C160" s="10"/>
      <c r="D160" s="11"/>
      <c r="E160" s="12"/>
      <c r="F160" s="12"/>
      <c r="G160" s="13"/>
      <c r="J160" s="7"/>
    </row>
    <row r="161" spans="1:10" ht="45" customHeight="1" x14ac:dyDescent="0.25">
      <c r="A161" s="16" t="s">
        <v>840</v>
      </c>
      <c r="B161" s="23" t="s">
        <v>177</v>
      </c>
      <c r="C161" s="24" t="s">
        <v>23</v>
      </c>
      <c r="D161" s="19">
        <v>478.72</v>
      </c>
      <c r="E161" s="19"/>
      <c r="F161" s="20"/>
      <c r="G161" s="21"/>
      <c r="I161" s="25"/>
      <c r="J161" s="7"/>
    </row>
    <row r="162" spans="1:10" ht="45" customHeight="1" x14ac:dyDescent="0.25">
      <c r="A162" s="16" t="s">
        <v>841</v>
      </c>
      <c r="B162" s="23" t="s">
        <v>178</v>
      </c>
      <c r="C162" s="24" t="s">
        <v>23</v>
      </c>
      <c r="D162" s="19">
        <v>290.98599999999999</v>
      </c>
      <c r="E162" s="19"/>
      <c r="F162" s="20"/>
      <c r="G162" s="21"/>
      <c r="I162" s="25"/>
      <c r="J162" s="7"/>
    </row>
    <row r="163" spans="1:10" ht="45" customHeight="1" x14ac:dyDescent="0.25">
      <c r="A163" s="16" t="s">
        <v>842</v>
      </c>
      <c r="B163" s="23" t="s">
        <v>179</v>
      </c>
      <c r="C163" s="24" t="s">
        <v>23</v>
      </c>
      <c r="D163" s="19">
        <v>299.33999999999997</v>
      </c>
      <c r="E163" s="19"/>
      <c r="F163" s="20"/>
      <c r="G163" s="21"/>
      <c r="I163" s="25"/>
      <c r="J163" s="7"/>
    </row>
    <row r="164" spans="1:10" ht="45" customHeight="1" x14ac:dyDescent="0.25">
      <c r="A164" s="16" t="s">
        <v>843</v>
      </c>
      <c r="B164" s="23" t="s">
        <v>180</v>
      </c>
      <c r="C164" s="24" t="s">
        <v>23</v>
      </c>
      <c r="D164" s="19">
        <v>769.71</v>
      </c>
      <c r="E164" s="19"/>
      <c r="F164" s="20"/>
      <c r="G164" s="21"/>
      <c r="I164" s="25"/>
      <c r="J164" s="7"/>
    </row>
    <row r="165" spans="1:10" ht="45" customHeight="1" x14ac:dyDescent="0.25">
      <c r="A165" s="16" t="s">
        <v>844</v>
      </c>
      <c r="B165" s="23" t="s">
        <v>181</v>
      </c>
      <c r="C165" s="24" t="s">
        <v>23</v>
      </c>
      <c r="D165" s="19">
        <v>287.23999999999995</v>
      </c>
      <c r="E165" s="19"/>
      <c r="F165" s="20"/>
      <c r="G165" s="21"/>
      <c r="I165" s="25"/>
      <c r="J165" s="7"/>
    </row>
    <row r="166" spans="1:10" ht="45" customHeight="1" x14ac:dyDescent="0.25">
      <c r="A166" s="16" t="s">
        <v>845</v>
      </c>
      <c r="B166" s="23" t="s">
        <v>182</v>
      </c>
      <c r="C166" s="24" t="s">
        <v>23</v>
      </c>
      <c r="D166" s="19">
        <v>193.87</v>
      </c>
      <c r="E166" s="19"/>
      <c r="F166" s="20"/>
      <c r="G166" s="21"/>
      <c r="I166" s="25"/>
      <c r="J166" s="7"/>
    </row>
    <row r="167" spans="1:10" ht="45" customHeight="1" x14ac:dyDescent="0.25">
      <c r="A167" s="16" t="s">
        <v>846</v>
      </c>
      <c r="B167" s="23" t="s">
        <v>183</v>
      </c>
      <c r="C167" s="24" t="s">
        <v>23</v>
      </c>
      <c r="D167" s="19">
        <v>672.59</v>
      </c>
      <c r="E167" s="19"/>
      <c r="F167" s="20"/>
      <c r="G167" s="21"/>
      <c r="I167" s="25"/>
      <c r="J167" s="7"/>
    </row>
    <row r="168" spans="1:10" ht="45" customHeight="1" x14ac:dyDescent="0.25">
      <c r="A168" s="8">
        <v>12</v>
      </c>
      <c r="B168" s="9" t="s">
        <v>184</v>
      </c>
      <c r="C168" s="10"/>
      <c r="D168" s="11"/>
      <c r="E168" s="12"/>
      <c r="F168" s="12"/>
      <c r="G168" s="13"/>
      <c r="J168" s="7"/>
    </row>
    <row r="169" spans="1:10" ht="45" customHeight="1" x14ac:dyDescent="0.25">
      <c r="A169" s="29" t="s">
        <v>847</v>
      </c>
      <c r="B169" s="23" t="s">
        <v>185</v>
      </c>
      <c r="C169" s="30" t="s">
        <v>23</v>
      </c>
      <c r="D169" s="31">
        <v>1281.47</v>
      </c>
      <c r="E169" s="31"/>
      <c r="F169" s="32"/>
      <c r="G169" s="33"/>
      <c r="I169" s="25"/>
      <c r="J169" s="7"/>
    </row>
    <row r="170" spans="1:10" ht="45" customHeight="1" x14ac:dyDescent="0.25">
      <c r="A170" s="29" t="s">
        <v>848</v>
      </c>
      <c r="B170" s="23" t="s">
        <v>186</v>
      </c>
      <c r="C170" s="30" t="s">
        <v>23</v>
      </c>
      <c r="D170" s="19">
        <v>674.83</v>
      </c>
      <c r="E170" s="19"/>
      <c r="F170" s="20"/>
      <c r="G170" s="21"/>
      <c r="I170" s="25"/>
      <c r="J170" s="7"/>
    </row>
    <row r="171" spans="1:10" ht="45" customHeight="1" x14ac:dyDescent="0.25">
      <c r="A171" s="8">
        <v>13</v>
      </c>
      <c r="B171" s="9" t="s">
        <v>187</v>
      </c>
      <c r="C171" s="10"/>
      <c r="D171" s="11"/>
      <c r="E171" s="12"/>
      <c r="F171" s="12"/>
      <c r="G171" s="13"/>
      <c r="J171" s="7"/>
    </row>
    <row r="172" spans="1:10" ht="45" customHeight="1" x14ac:dyDescent="0.25">
      <c r="A172" s="29" t="s">
        <v>849</v>
      </c>
      <c r="B172" s="23" t="s">
        <v>188</v>
      </c>
      <c r="C172" s="30" t="s">
        <v>23</v>
      </c>
      <c r="D172" s="31">
        <v>1160.94</v>
      </c>
      <c r="E172" s="31"/>
      <c r="F172" s="32"/>
      <c r="G172" s="33"/>
      <c r="I172" s="25"/>
      <c r="J172" s="7"/>
    </row>
    <row r="173" spans="1:10" ht="45" customHeight="1" x14ac:dyDescent="0.25">
      <c r="A173" s="29" t="s">
        <v>850</v>
      </c>
      <c r="B173" s="23" t="s">
        <v>189</v>
      </c>
      <c r="C173" s="30" t="s">
        <v>23</v>
      </c>
      <c r="D173" s="19">
        <v>1160.94</v>
      </c>
      <c r="E173" s="19"/>
      <c r="F173" s="20"/>
      <c r="G173" s="21"/>
      <c r="I173" s="25"/>
      <c r="J173" s="7"/>
    </row>
    <row r="174" spans="1:10" ht="45" customHeight="1" x14ac:dyDescent="0.25">
      <c r="A174" s="8">
        <v>14</v>
      </c>
      <c r="B174" s="9" t="s">
        <v>190</v>
      </c>
      <c r="C174" s="10"/>
      <c r="D174" s="11"/>
      <c r="E174" s="12"/>
      <c r="F174" s="12"/>
      <c r="G174" s="13"/>
      <c r="J174" s="7"/>
    </row>
    <row r="175" spans="1:10" ht="45" customHeight="1" x14ac:dyDescent="0.25">
      <c r="A175" s="29" t="s">
        <v>851</v>
      </c>
      <c r="B175" s="23" t="s">
        <v>191</v>
      </c>
      <c r="C175" s="30" t="s">
        <v>23</v>
      </c>
      <c r="D175" s="31">
        <v>1750.2</v>
      </c>
      <c r="E175" s="19"/>
      <c r="F175" s="32"/>
      <c r="G175" s="33"/>
      <c r="I175" s="25"/>
      <c r="J175" s="7"/>
    </row>
    <row r="176" spans="1:10" ht="45" customHeight="1" x14ac:dyDescent="0.25">
      <c r="A176" s="29" t="s">
        <v>852</v>
      </c>
      <c r="B176" s="23" t="s">
        <v>192</v>
      </c>
      <c r="C176" s="30" t="s">
        <v>23</v>
      </c>
      <c r="D176" s="19">
        <v>230.3</v>
      </c>
      <c r="E176" s="19"/>
      <c r="F176" s="20"/>
      <c r="G176" s="21"/>
      <c r="I176" s="25"/>
      <c r="J176" s="7"/>
    </row>
    <row r="177" spans="1:10" ht="45" customHeight="1" x14ac:dyDescent="0.25">
      <c r="A177" s="29" t="s">
        <v>853</v>
      </c>
      <c r="B177" s="23" t="s">
        <v>193</v>
      </c>
      <c r="C177" s="30" t="s">
        <v>23</v>
      </c>
      <c r="D177" s="19">
        <v>90.85</v>
      </c>
      <c r="E177" s="19"/>
      <c r="F177" s="20"/>
      <c r="G177" s="21"/>
      <c r="I177" s="25"/>
      <c r="J177" s="7"/>
    </row>
    <row r="178" spans="1:10" ht="45" customHeight="1" x14ac:dyDescent="0.25">
      <c r="A178" s="29" t="s">
        <v>854</v>
      </c>
      <c r="B178" s="23" t="s">
        <v>194</v>
      </c>
      <c r="C178" s="30" t="s">
        <v>23</v>
      </c>
      <c r="D178" s="19">
        <v>195.25</v>
      </c>
      <c r="E178" s="19"/>
      <c r="F178" s="20"/>
      <c r="G178" s="21"/>
      <c r="I178" s="25"/>
      <c r="J178" s="7"/>
    </row>
    <row r="179" spans="1:10" ht="45" customHeight="1" x14ac:dyDescent="0.25">
      <c r="A179" s="29" t="s">
        <v>855</v>
      </c>
      <c r="B179" s="23" t="s">
        <v>195</v>
      </c>
      <c r="C179" s="30" t="s">
        <v>23</v>
      </c>
      <c r="D179" s="19">
        <v>160.25</v>
      </c>
      <c r="E179" s="19"/>
      <c r="F179" s="20"/>
      <c r="G179" s="21"/>
      <c r="I179" s="25"/>
      <c r="J179" s="7"/>
    </row>
    <row r="180" spans="1:10" ht="45" customHeight="1" x14ac:dyDescent="0.25">
      <c r="A180" s="29" t="s">
        <v>856</v>
      </c>
      <c r="B180" s="23" t="s">
        <v>196</v>
      </c>
      <c r="C180" s="30" t="s">
        <v>19</v>
      </c>
      <c r="D180" s="19">
        <v>28.3</v>
      </c>
      <c r="E180" s="19"/>
      <c r="F180" s="20"/>
      <c r="G180" s="21"/>
      <c r="I180" s="25"/>
      <c r="J180" s="7"/>
    </row>
    <row r="181" spans="1:10" ht="45" customHeight="1" x14ac:dyDescent="0.25">
      <c r="A181" s="8">
        <v>15</v>
      </c>
      <c r="B181" s="9" t="s">
        <v>197</v>
      </c>
      <c r="C181" s="10"/>
      <c r="D181" s="11"/>
      <c r="E181" s="12"/>
      <c r="F181" s="12"/>
      <c r="G181" s="13"/>
      <c r="J181" s="7"/>
    </row>
    <row r="182" spans="1:10" ht="45" customHeight="1" x14ac:dyDescent="0.25">
      <c r="A182" s="29" t="s">
        <v>857</v>
      </c>
      <c r="B182" s="23" t="s">
        <v>198</v>
      </c>
      <c r="C182" s="30" t="s">
        <v>23</v>
      </c>
      <c r="D182" s="31">
        <v>40.51</v>
      </c>
      <c r="E182" s="31"/>
      <c r="F182" s="32"/>
      <c r="G182" s="33"/>
      <c r="I182" s="25"/>
      <c r="J182" s="7"/>
    </row>
    <row r="183" spans="1:10" ht="45" customHeight="1" x14ac:dyDescent="0.25">
      <c r="A183" s="29" t="s">
        <v>858</v>
      </c>
      <c r="B183" s="23" t="s">
        <v>199</v>
      </c>
      <c r="C183" s="24" t="s">
        <v>9</v>
      </c>
      <c r="D183" s="19">
        <v>3</v>
      </c>
      <c r="E183" s="19"/>
      <c r="F183" s="20"/>
      <c r="G183" s="21"/>
      <c r="I183" s="25"/>
      <c r="J183" s="7"/>
    </row>
    <row r="184" spans="1:10" ht="45" customHeight="1" x14ac:dyDescent="0.25">
      <c r="A184" s="29" t="s">
        <v>859</v>
      </c>
      <c r="B184" s="23" t="s">
        <v>200</v>
      </c>
      <c r="C184" s="24" t="s">
        <v>23</v>
      </c>
      <c r="D184" s="19">
        <v>13</v>
      </c>
      <c r="E184" s="19"/>
      <c r="F184" s="20"/>
      <c r="G184" s="21"/>
      <c r="I184" s="25"/>
      <c r="J184" s="7"/>
    </row>
    <row r="185" spans="1:10" ht="45" customHeight="1" x14ac:dyDescent="0.25">
      <c r="A185" s="29" t="s">
        <v>860</v>
      </c>
      <c r="B185" s="23" t="s">
        <v>201</v>
      </c>
      <c r="C185" s="24" t="s">
        <v>23</v>
      </c>
      <c r="D185" s="19">
        <v>11.0625</v>
      </c>
      <c r="E185" s="19"/>
      <c r="F185" s="20"/>
      <c r="G185" s="21"/>
      <c r="I185" s="25"/>
      <c r="J185" s="7"/>
    </row>
    <row r="186" spans="1:10" ht="45" customHeight="1" x14ac:dyDescent="0.25">
      <c r="A186" s="29" t="s">
        <v>861</v>
      </c>
      <c r="B186" s="23" t="s">
        <v>202</v>
      </c>
      <c r="C186" s="24" t="s">
        <v>9</v>
      </c>
      <c r="D186" s="19">
        <v>28</v>
      </c>
      <c r="E186" s="19"/>
      <c r="F186" s="20"/>
      <c r="G186" s="21"/>
      <c r="I186" s="25"/>
      <c r="J186" s="7"/>
    </row>
    <row r="187" spans="1:10" ht="45" customHeight="1" x14ac:dyDescent="0.25">
      <c r="A187" s="29" t="s">
        <v>862</v>
      </c>
      <c r="B187" s="23" t="s">
        <v>203</v>
      </c>
      <c r="C187" s="24" t="s">
        <v>9</v>
      </c>
      <c r="D187" s="19">
        <v>2</v>
      </c>
      <c r="E187" s="19"/>
      <c r="F187" s="20"/>
      <c r="G187" s="21"/>
      <c r="I187" s="25"/>
      <c r="J187" s="7"/>
    </row>
    <row r="188" spans="1:10" ht="45" customHeight="1" x14ac:dyDescent="0.25">
      <c r="A188" s="29" t="s">
        <v>863</v>
      </c>
      <c r="B188" s="23" t="s">
        <v>204</v>
      </c>
      <c r="C188" s="24" t="s">
        <v>23</v>
      </c>
      <c r="D188" s="19">
        <v>4.5599999999999996</v>
      </c>
      <c r="E188" s="19"/>
      <c r="F188" s="20"/>
      <c r="G188" s="21"/>
      <c r="I188" s="25"/>
      <c r="J188" s="7"/>
    </row>
    <row r="189" spans="1:10" ht="45" customHeight="1" x14ac:dyDescent="0.25">
      <c r="A189" s="8">
        <v>16</v>
      </c>
      <c r="B189" s="9" t="s">
        <v>205</v>
      </c>
      <c r="C189" s="10"/>
      <c r="D189" s="11"/>
      <c r="E189" s="12"/>
      <c r="F189" s="12"/>
      <c r="G189" s="13"/>
      <c r="J189" s="7"/>
    </row>
    <row r="190" spans="1:10" ht="38.450000000000003" customHeight="1" x14ac:dyDescent="0.25">
      <c r="A190" s="29" t="s">
        <v>864</v>
      </c>
      <c r="B190" s="23" t="s">
        <v>206</v>
      </c>
      <c r="C190" s="30" t="s">
        <v>9</v>
      </c>
      <c r="D190" s="31">
        <v>70</v>
      </c>
      <c r="E190" s="31"/>
      <c r="F190" s="32"/>
      <c r="G190" s="33"/>
      <c r="I190" s="25"/>
      <c r="J190" s="7"/>
    </row>
    <row r="191" spans="1:10" ht="57.6" customHeight="1" x14ac:dyDescent="0.25">
      <c r="A191" s="29" t="s">
        <v>865</v>
      </c>
      <c r="B191" s="23" t="s">
        <v>207</v>
      </c>
      <c r="C191" s="30" t="s">
        <v>9</v>
      </c>
      <c r="D191" s="19">
        <v>3</v>
      </c>
      <c r="E191" s="19"/>
      <c r="F191" s="20"/>
      <c r="G191" s="21"/>
      <c r="I191" s="25"/>
      <c r="J191" s="7"/>
    </row>
    <row r="192" spans="1:10" ht="45" customHeight="1" x14ac:dyDescent="0.25">
      <c r="A192" s="29" t="s">
        <v>866</v>
      </c>
      <c r="B192" s="23" t="s">
        <v>208</v>
      </c>
      <c r="C192" s="30" t="s">
        <v>9</v>
      </c>
      <c r="D192" s="19">
        <v>23</v>
      </c>
      <c r="E192" s="19"/>
      <c r="F192" s="20"/>
      <c r="G192" s="21"/>
      <c r="I192" s="25"/>
      <c r="J192" s="7"/>
    </row>
    <row r="193" spans="1:10" ht="45" customHeight="1" x14ac:dyDescent="0.25">
      <c r="A193" s="29" t="s">
        <v>867</v>
      </c>
      <c r="B193" s="23" t="s">
        <v>209</v>
      </c>
      <c r="C193" s="30" t="s">
        <v>9</v>
      </c>
      <c r="D193" s="19">
        <v>1</v>
      </c>
      <c r="E193" s="19"/>
      <c r="F193" s="20"/>
      <c r="G193" s="21"/>
      <c r="I193" s="25"/>
      <c r="J193" s="7"/>
    </row>
    <row r="194" spans="1:10" ht="45" customHeight="1" x14ac:dyDescent="0.25">
      <c r="A194" s="29" t="s">
        <v>868</v>
      </c>
      <c r="B194" s="23" t="s">
        <v>210</v>
      </c>
      <c r="C194" s="30" t="s">
        <v>9</v>
      </c>
      <c r="D194" s="19">
        <v>11</v>
      </c>
      <c r="E194" s="19"/>
      <c r="F194" s="20"/>
      <c r="G194" s="21"/>
      <c r="I194" s="25"/>
      <c r="J194" s="7"/>
    </row>
    <row r="195" spans="1:10" ht="45" customHeight="1" x14ac:dyDescent="0.25">
      <c r="A195" s="29" t="s">
        <v>869</v>
      </c>
      <c r="B195" s="23" t="s">
        <v>211</v>
      </c>
      <c r="C195" s="30" t="s">
        <v>9</v>
      </c>
      <c r="D195" s="19">
        <v>3</v>
      </c>
      <c r="E195" s="19"/>
      <c r="F195" s="20"/>
      <c r="G195" s="21"/>
      <c r="I195" s="25"/>
      <c r="J195" s="7"/>
    </row>
    <row r="196" spans="1:10" ht="45" customHeight="1" x14ac:dyDescent="0.25">
      <c r="A196" s="29" t="s">
        <v>870</v>
      </c>
      <c r="B196" s="23" t="s">
        <v>212</v>
      </c>
      <c r="C196" s="30" t="s">
        <v>9</v>
      </c>
      <c r="D196" s="19">
        <v>2</v>
      </c>
      <c r="E196" s="19"/>
      <c r="F196" s="20"/>
      <c r="G196" s="21"/>
      <c r="I196" s="25"/>
      <c r="J196" s="7"/>
    </row>
    <row r="197" spans="1:10" ht="45" customHeight="1" x14ac:dyDescent="0.25">
      <c r="A197" s="29" t="s">
        <v>871</v>
      </c>
      <c r="B197" s="23" t="s">
        <v>213</v>
      </c>
      <c r="C197" s="30" t="s">
        <v>9</v>
      </c>
      <c r="D197" s="19">
        <v>2</v>
      </c>
      <c r="E197" s="19"/>
      <c r="F197" s="20"/>
      <c r="G197" s="21"/>
      <c r="I197" s="25"/>
      <c r="J197" s="7"/>
    </row>
    <row r="198" spans="1:10" ht="45" customHeight="1" x14ac:dyDescent="0.25">
      <c r="A198" s="29" t="s">
        <v>872</v>
      </c>
      <c r="B198" s="23" t="s">
        <v>214</v>
      </c>
      <c r="C198" s="30" t="s">
        <v>9</v>
      </c>
      <c r="D198" s="19">
        <v>1</v>
      </c>
      <c r="E198" s="19"/>
      <c r="F198" s="20"/>
      <c r="G198" s="21"/>
      <c r="I198" s="25"/>
      <c r="J198" s="7"/>
    </row>
    <row r="199" spans="1:10" ht="45" customHeight="1" x14ac:dyDescent="0.25">
      <c r="A199" s="29" t="s">
        <v>873</v>
      </c>
      <c r="B199" s="23" t="s">
        <v>215</v>
      </c>
      <c r="C199" s="30" t="s">
        <v>9</v>
      </c>
      <c r="D199" s="19">
        <v>1</v>
      </c>
      <c r="E199" s="19"/>
      <c r="F199" s="20"/>
      <c r="G199" s="21"/>
      <c r="I199" s="25"/>
      <c r="J199" s="7"/>
    </row>
    <row r="200" spans="1:10" ht="45" customHeight="1" x14ac:dyDescent="0.25">
      <c r="A200" s="29" t="s">
        <v>874</v>
      </c>
      <c r="B200" s="23" t="s">
        <v>216</v>
      </c>
      <c r="C200" s="30" t="s">
        <v>9</v>
      </c>
      <c r="D200" s="19">
        <v>1</v>
      </c>
      <c r="E200" s="19"/>
      <c r="F200" s="20"/>
      <c r="G200" s="21"/>
      <c r="I200" s="25"/>
      <c r="J200" s="7"/>
    </row>
    <row r="201" spans="1:10" ht="45" customHeight="1" x14ac:dyDescent="0.25">
      <c r="A201" s="29" t="s">
        <v>875</v>
      </c>
      <c r="B201" s="23" t="s">
        <v>217</v>
      </c>
      <c r="C201" s="30" t="s">
        <v>9</v>
      </c>
      <c r="D201" s="19">
        <v>5</v>
      </c>
      <c r="E201" s="19"/>
      <c r="F201" s="20"/>
      <c r="G201" s="21"/>
      <c r="I201" s="25"/>
      <c r="J201" s="7"/>
    </row>
    <row r="202" spans="1:10" ht="45" customHeight="1" x14ac:dyDescent="0.25">
      <c r="A202" s="29" t="s">
        <v>876</v>
      </c>
      <c r="B202" s="23" t="s">
        <v>218</v>
      </c>
      <c r="C202" s="30" t="s">
        <v>9</v>
      </c>
      <c r="D202" s="19">
        <v>1</v>
      </c>
      <c r="E202" s="19"/>
      <c r="F202" s="20"/>
      <c r="G202" s="21"/>
      <c r="I202" s="25"/>
      <c r="J202" s="7"/>
    </row>
    <row r="203" spans="1:10" ht="45" customHeight="1" x14ac:dyDescent="0.25">
      <c r="A203" s="29" t="s">
        <v>877</v>
      </c>
      <c r="B203" s="23" t="s">
        <v>219</v>
      </c>
      <c r="C203" s="30" t="s">
        <v>23</v>
      </c>
      <c r="D203" s="19">
        <v>123.67099999999999</v>
      </c>
      <c r="E203" s="19"/>
      <c r="F203" s="20"/>
      <c r="G203" s="21"/>
      <c r="I203" s="25"/>
      <c r="J203" s="7"/>
    </row>
    <row r="204" spans="1:10" ht="45" customHeight="1" x14ac:dyDescent="0.25">
      <c r="A204" s="29" t="s">
        <v>878</v>
      </c>
      <c r="B204" s="23" t="s">
        <v>220</v>
      </c>
      <c r="C204" s="30" t="s">
        <v>23</v>
      </c>
      <c r="D204" s="19">
        <v>0.5</v>
      </c>
      <c r="E204" s="19"/>
      <c r="F204" s="20"/>
      <c r="G204" s="21"/>
      <c r="I204" s="25"/>
      <c r="J204" s="7"/>
    </row>
    <row r="205" spans="1:10" ht="45" customHeight="1" x14ac:dyDescent="0.25">
      <c r="A205" s="29" t="s">
        <v>879</v>
      </c>
      <c r="B205" s="23" t="s">
        <v>221</v>
      </c>
      <c r="C205" s="30" t="s">
        <v>23</v>
      </c>
      <c r="D205" s="19">
        <v>3.38</v>
      </c>
      <c r="E205" s="19"/>
      <c r="F205" s="20"/>
      <c r="G205" s="21"/>
      <c r="I205" s="25"/>
      <c r="J205" s="7"/>
    </row>
    <row r="206" spans="1:10" ht="45" customHeight="1" x14ac:dyDescent="0.25">
      <c r="A206" s="29" t="s">
        <v>880</v>
      </c>
      <c r="B206" s="23" t="s">
        <v>222</v>
      </c>
      <c r="C206" s="30" t="s">
        <v>9</v>
      </c>
      <c r="D206" s="19">
        <v>3</v>
      </c>
      <c r="E206" s="19"/>
      <c r="F206" s="20"/>
      <c r="G206" s="21"/>
      <c r="I206" s="25"/>
      <c r="J206" s="7"/>
    </row>
    <row r="207" spans="1:10" ht="45" customHeight="1" x14ac:dyDescent="0.25">
      <c r="A207" s="29" t="s">
        <v>881</v>
      </c>
      <c r="B207" s="23" t="s">
        <v>223</v>
      </c>
      <c r="C207" s="30" t="s">
        <v>23</v>
      </c>
      <c r="D207" s="19">
        <v>16.8</v>
      </c>
      <c r="E207" s="19"/>
      <c r="F207" s="20"/>
      <c r="G207" s="21"/>
      <c r="I207" s="25"/>
      <c r="J207" s="7"/>
    </row>
    <row r="208" spans="1:10" ht="45" customHeight="1" x14ac:dyDescent="0.25">
      <c r="A208" s="29" t="s">
        <v>882</v>
      </c>
      <c r="B208" s="23" t="s">
        <v>224</v>
      </c>
      <c r="C208" s="30" t="s">
        <v>23</v>
      </c>
      <c r="D208" s="19">
        <v>0.5</v>
      </c>
      <c r="E208" s="19"/>
      <c r="F208" s="20"/>
      <c r="G208" s="21"/>
      <c r="I208" s="25"/>
      <c r="J208" s="7"/>
    </row>
    <row r="209" spans="1:10" ht="45" customHeight="1" x14ac:dyDescent="0.25">
      <c r="A209" s="29" t="s">
        <v>883</v>
      </c>
      <c r="B209" s="23" t="s">
        <v>225</v>
      </c>
      <c r="C209" s="30" t="s">
        <v>19</v>
      </c>
      <c r="D209" s="19">
        <v>279.2</v>
      </c>
      <c r="E209" s="19"/>
      <c r="F209" s="20"/>
      <c r="G209" s="21"/>
      <c r="I209" s="25"/>
      <c r="J209" s="7"/>
    </row>
    <row r="210" spans="1:10" ht="45" customHeight="1" x14ac:dyDescent="0.25">
      <c r="A210" s="29" t="s">
        <v>884</v>
      </c>
      <c r="B210" s="23" t="s">
        <v>226</v>
      </c>
      <c r="C210" s="30" t="s">
        <v>23</v>
      </c>
      <c r="D210" s="19">
        <v>26.728000000000002</v>
      </c>
      <c r="E210" s="19"/>
      <c r="F210" s="20"/>
      <c r="G210" s="21"/>
      <c r="I210" s="25"/>
      <c r="J210" s="7"/>
    </row>
    <row r="211" spans="1:10" ht="45" customHeight="1" x14ac:dyDescent="0.25">
      <c r="A211" s="8">
        <v>17</v>
      </c>
      <c r="B211" s="9" t="s">
        <v>227</v>
      </c>
      <c r="C211" s="10"/>
      <c r="D211" s="11"/>
      <c r="E211" s="12"/>
      <c r="F211" s="12"/>
      <c r="G211" s="13"/>
      <c r="J211" s="7"/>
    </row>
    <row r="212" spans="1:10" ht="45" customHeight="1" x14ac:dyDescent="0.25">
      <c r="A212" s="29" t="s">
        <v>885</v>
      </c>
      <c r="B212" s="23" t="s">
        <v>228</v>
      </c>
      <c r="C212" s="30" t="s">
        <v>23</v>
      </c>
      <c r="D212" s="31">
        <v>1577.5</v>
      </c>
      <c r="E212" s="31"/>
      <c r="F212" s="32"/>
      <c r="G212" s="33"/>
      <c r="I212" s="25"/>
      <c r="J212" s="7"/>
    </row>
    <row r="213" spans="1:10" ht="45" customHeight="1" x14ac:dyDescent="0.25">
      <c r="A213" s="29" t="s">
        <v>886</v>
      </c>
      <c r="B213" s="23" t="s">
        <v>229</v>
      </c>
      <c r="C213" s="24" t="s">
        <v>23</v>
      </c>
      <c r="D213" s="19">
        <v>1160.94</v>
      </c>
      <c r="E213" s="19"/>
      <c r="F213" s="20"/>
      <c r="G213" s="21"/>
      <c r="I213" s="25"/>
      <c r="J213" s="7"/>
    </row>
    <row r="214" spans="1:10" ht="45" customHeight="1" x14ac:dyDescent="0.25">
      <c r="A214" s="29" t="s">
        <v>887</v>
      </c>
      <c r="B214" s="23" t="s">
        <v>230</v>
      </c>
      <c r="C214" s="24" t="s">
        <v>23</v>
      </c>
      <c r="D214" s="19">
        <v>93.02000000000001</v>
      </c>
      <c r="E214" s="19"/>
      <c r="F214" s="20"/>
      <c r="G214" s="21"/>
      <c r="I214" s="25"/>
      <c r="J214" s="7"/>
    </row>
    <row r="215" spans="1:10" ht="45" customHeight="1" x14ac:dyDescent="0.25">
      <c r="A215" s="29" t="s">
        <v>888</v>
      </c>
      <c r="B215" s="23" t="s">
        <v>231</v>
      </c>
      <c r="C215" s="24" t="s">
        <v>23</v>
      </c>
      <c r="D215" s="19">
        <v>1577.5</v>
      </c>
      <c r="E215" s="19"/>
      <c r="F215" s="20"/>
      <c r="G215" s="21"/>
      <c r="I215" s="25"/>
      <c r="J215" s="7"/>
    </row>
    <row r="216" spans="1:10" ht="45" customHeight="1" x14ac:dyDescent="0.25">
      <c r="A216" s="29" t="s">
        <v>889</v>
      </c>
      <c r="B216" s="23" t="s">
        <v>232</v>
      </c>
      <c r="C216" s="24" t="s">
        <v>23</v>
      </c>
      <c r="D216" s="19">
        <v>1160.94</v>
      </c>
      <c r="E216" s="19"/>
      <c r="F216" s="20"/>
      <c r="G216" s="21"/>
      <c r="I216" s="25"/>
      <c r="J216" s="7"/>
    </row>
    <row r="217" spans="1:10" ht="45" customHeight="1" x14ac:dyDescent="0.25">
      <c r="A217" s="29" t="s">
        <v>890</v>
      </c>
      <c r="B217" s="23" t="s">
        <v>233</v>
      </c>
      <c r="C217" s="30" t="s">
        <v>23</v>
      </c>
      <c r="D217" s="31">
        <v>1160.94</v>
      </c>
      <c r="E217" s="31"/>
      <c r="F217" s="32"/>
      <c r="G217" s="33"/>
      <c r="I217" s="25"/>
      <c r="J217" s="7"/>
    </row>
    <row r="218" spans="1:10" ht="45" customHeight="1" x14ac:dyDescent="0.25">
      <c r="A218" s="29" t="s">
        <v>891</v>
      </c>
      <c r="B218" s="23" t="s">
        <v>234</v>
      </c>
      <c r="C218" s="24" t="s">
        <v>23</v>
      </c>
      <c r="D218" s="19">
        <v>65.087500000000006</v>
      </c>
      <c r="E218" s="19"/>
      <c r="F218" s="20"/>
      <c r="G218" s="21"/>
      <c r="I218" s="25"/>
      <c r="J218" s="7"/>
    </row>
    <row r="219" spans="1:10" ht="45" customHeight="1" x14ac:dyDescent="0.25">
      <c r="A219" s="29" t="s">
        <v>892</v>
      </c>
      <c r="B219" s="23" t="s">
        <v>235</v>
      </c>
      <c r="C219" s="24" t="s">
        <v>23</v>
      </c>
      <c r="D219" s="19">
        <v>65.087500000000006</v>
      </c>
      <c r="E219" s="19"/>
      <c r="F219" s="20"/>
      <c r="G219" s="21"/>
      <c r="I219" s="25"/>
      <c r="J219" s="7"/>
    </row>
    <row r="220" spans="1:10" ht="45" customHeight="1" x14ac:dyDescent="0.25">
      <c r="A220" s="29" t="s">
        <v>893</v>
      </c>
      <c r="B220" s="23" t="s">
        <v>236</v>
      </c>
      <c r="C220" s="24" t="s">
        <v>23</v>
      </c>
      <c r="D220" s="19">
        <v>1577.5</v>
      </c>
      <c r="E220" s="19"/>
      <c r="F220" s="20"/>
      <c r="G220" s="21"/>
      <c r="I220" s="25"/>
      <c r="J220" s="7"/>
    </row>
    <row r="221" spans="1:10" ht="45" customHeight="1" x14ac:dyDescent="0.25">
      <c r="A221" s="29" t="s">
        <v>894</v>
      </c>
      <c r="B221" s="23" t="s">
        <v>237</v>
      </c>
      <c r="C221" s="24" t="s">
        <v>23</v>
      </c>
      <c r="D221" s="19">
        <v>1577.5</v>
      </c>
      <c r="E221" s="19"/>
      <c r="F221" s="20"/>
      <c r="G221" s="21"/>
      <c r="I221" s="25"/>
      <c r="J221" s="7"/>
    </row>
    <row r="222" spans="1:10" ht="45" customHeight="1" x14ac:dyDescent="0.25">
      <c r="A222" s="29" t="s">
        <v>895</v>
      </c>
      <c r="B222" s="23" t="s">
        <v>238</v>
      </c>
      <c r="C222" s="24" t="s">
        <v>23</v>
      </c>
      <c r="D222" s="19">
        <v>93.02000000000001</v>
      </c>
      <c r="E222" s="19"/>
      <c r="F222" s="20"/>
      <c r="G222" s="21"/>
      <c r="I222" s="25"/>
      <c r="J222" s="7"/>
    </row>
    <row r="223" spans="1:10" ht="45" customHeight="1" x14ac:dyDescent="0.25">
      <c r="A223" s="29" t="s">
        <v>896</v>
      </c>
      <c r="B223" s="23" t="s">
        <v>239</v>
      </c>
      <c r="C223" s="24" t="s">
        <v>23</v>
      </c>
      <c r="D223" s="19">
        <v>93.02000000000001</v>
      </c>
      <c r="E223" s="19"/>
      <c r="F223" s="20"/>
      <c r="G223" s="21"/>
      <c r="I223" s="25"/>
      <c r="J223" s="7"/>
    </row>
    <row r="224" spans="1:10" ht="45" customHeight="1" x14ac:dyDescent="0.25">
      <c r="A224" s="29" t="s">
        <v>897</v>
      </c>
      <c r="B224" s="23" t="s">
        <v>240</v>
      </c>
      <c r="C224" s="24" t="s">
        <v>92</v>
      </c>
      <c r="D224" s="19">
        <v>33966.1</v>
      </c>
      <c r="E224" s="19"/>
      <c r="F224" s="20"/>
      <c r="G224" s="21"/>
      <c r="I224" s="25"/>
      <c r="J224" s="7"/>
    </row>
    <row r="225" spans="1:10" ht="45" customHeight="1" x14ac:dyDescent="0.25">
      <c r="A225" s="29" t="s">
        <v>898</v>
      </c>
      <c r="B225" s="23" t="s">
        <v>241</v>
      </c>
      <c r="C225" s="24" t="s">
        <v>92</v>
      </c>
      <c r="D225" s="19">
        <v>33966.1</v>
      </c>
      <c r="E225" s="19"/>
      <c r="F225" s="20"/>
      <c r="G225" s="21"/>
      <c r="I225" s="25"/>
      <c r="J225" s="7"/>
    </row>
    <row r="226" spans="1:10" ht="45" customHeight="1" x14ac:dyDescent="0.25">
      <c r="A226" s="8">
        <v>18</v>
      </c>
      <c r="B226" s="9" t="s">
        <v>242</v>
      </c>
      <c r="C226" s="10"/>
      <c r="D226" s="11"/>
      <c r="E226" s="12"/>
      <c r="F226" s="12"/>
      <c r="G226" s="13"/>
      <c r="J226" s="7"/>
    </row>
    <row r="227" spans="1:10" ht="45" customHeight="1" x14ac:dyDescent="0.25">
      <c r="A227" s="29" t="s">
        <v>899</v>
      </c>
      <c r="B227" s="23" t="s">
        <v>243</v>
      </c>
      <c r="C227" s="24" t="s">
        <v>9</v>
      </c>
      <c r="D227" s="31">
        <v>26</v>
      </c>
      <c r="E227" s="31"/>
      <c r="F227" s="32"/>
      <c r="G227" s="33"/>
      <c r="I227" s="25"/>
      <c r="J227" s="7"/>
    </row>
    <row r="228" spans="1:10" ht="45" customHeight="1" x14ac:dyDescent="0.25">
      <c r="A228" s="29" t="s">
        <v>900</v>
      </c>
      <c r="B228" s="23" t="s">
        <v>244</v>
      </c>
      <c r="C228" s="24" t="s">
        <v>9</v>
      </c>
      <c r="D228" s="19">
        <v>4</v>
      </c>
      <c r="E228" s="19"/>
      <c r="F228" s="20"/>
      <c r="G228" s="21"/>
      <c r="I228" s="25"/>
      <c r="J228" s="7"/>
    </row>
    <row r="229" spans="1:10" ht="45" customHeight="1" x14ac:dyDescent="0.25">
      <c r="A229" s="29" t="s">
        <v>901</v>
      </c>
      <c r="B229" s="23" t="s">
        <v>245</v>
      </c>
      <c r="C229" s="24" t="s">
        <v>9</v>
      </c>
      <c r="D229" s="19">
        <v>30</v>
      </c>
      <c r="E229" s="19"/>
      <c r="F229" s="20"/>
      <c r="G229" s="21"/>
      <c r="I229" s="25"/>
      <c r="J229" s="7"/>
    </row>
    <row r="230" spans="1:10" ht="45" customHeight="1" x14ac:dyDescent="0.25">
      <c r="A230" s="29" t="s">
        <v>902</v>
      </c>
      <c r="B230" s="23" t="s">
        <v>246</v>
      </c>
      <c r="C230" s="24" t="s">
        <v>9</v>
      </c>
      <c r="D230" s="19">
        <v>32</v>
      </c>
      <c r="E230" s="19"/>
      <c r="F230" s="20"/>
      <c r="G230" s="21"/>
      <c r="I230" s="25"/>
      <c r="J230" s="7"/>
    </row>
    <row r="231" spans="1:10" ht="45" customHeight="1" x14ac:dyDescent="0.25">
      <c r="A231" s="29" t="s">
        <v>903</v>
      </c>
      <c r="B231" s="23" t="s">
        <v>247</v>
      </c>
      <c r="C231" s="24" t="s">
        <v>9</v>
      </c>
      <c r="D231" s="31">
        <v>6</v>
      </c>
      <c r="E231" s="31"/>
      <c r="F231" s="32"/>
      <c r="G231" s="33"/>
      <c r="I231" s="25"/>
      <c r="J231" s="7"/>
    </row>
    <row r="232" spans="1:10" ht="45" customHeight="1" x14ac:dyDescent="0.25">
      <c r="A232" s="29" t="s">
        <v>904</v>
      </c>
      <c r="B232" s="23" t="s">
        <v>248</v>
      </c>
      <c r="C232" s="24" t="s">
        <v>9</v>
      </c>
      <c r="D232" s="19">
        <v>29</v>
      </c>
      <c r="E232" s="19"/>
      <c r="F232" s="20"/>
      <c r="G232" s="21"/>
      <c r="I232" s="25"/>
      <c r="J232" s="7"/>
    </row>
    <row r="233" spans="1:10" ht="45" customHeight="1" x14ac:dyDescent="0.25">
      <c r="A233" s="29" t="s">
        <v>905</v>
      </c>
      <c r="B233" s="23" t="s">
        <v>249</v>
      </c>
      <c r="C233" s="24" t="s">
        <v>9</v>
      </c>
      <c r="D233" s="19">
        <v>3</v>
      </c>
      <c r="E233" s="19"/>
      <c r="F233" s="20"/>
      <c r="G233" s="21"/>
      <c r="I233" s="25"/>
      <c r="J233" s="7"/>
    </row>
    <row r="234" spans="1:10" ht="45" customHeight="1" x14ac:dyDescent="0.25">
      <c r="A234" s="29" t="s">
        <v>906</v>
      </c>
      <c r="B234" s="23" t="s">
        <v>250</v>
      </c>
      <c r="C234" s="24" t="s">
        <v>9</v>
      </c>
      <c r="D234" s="19">
        <v>1</v>
      </c>
      <c r="E234" s="19"/>
      <c r="F234" s="20"/>
      <c r="G234" s="21"/>
      <c r="I234" s="25"/>
      <c r="J234" s="7"/>
    </row>
    <row r="235" spans="1:10" ht="45" customHeight="1" x14ac:dyDescent="0.25">
      <c r="A235" s="29" t="s">
        <v>907</v>
      </c>
      <c r="B235" s="23" t="s">
        <v>251</v>
      </c>
      <c r="C235" s="24" t="s">
        <v>9</v>
      </c>
      <c r="D235" s="19">
        <v>1</v>
      </c>
      <c r="E235" s="19"/>
      <c r="F235" s="20"/>
      <c r="G235" s="21"/>
      <c r="I235" s="25"/>
      <c r="J235" s="7"/>
    </row>
    <row r="236" spans="1:10" ht="45" customHeight="1" x14ac:dyDescent="0.25">
      <c r="A236" s="29" t="s">
        <v>908</v>
      </c>
      <c r="B236" s="23" t="s">
        <v>252</v>
      </c>
      <c r="C236" s="24" t="s">
        <v>9</v>
      </c>
      <c r="D236" s="19">
        <v>2</v>
      </c>
      <c r="E236" s="19"/>
      <c r="F236" s="20"/>
      <c r="G236" s="21"/>
      <c r="I236" s="25"/>
      <c r="J236" s="7"/>
    </row>
    <row r="237" spans="1:10" ht="45" customHeight="1" x14ac:dyDescent="0.25">
      <c r="A237" s="29" t="s">
        <v>909</v>
      </c>
      <c r="B237" s="23" t="s">
        <v>253</v>
      </c>
      <c r="C237" s="24" t="s">
        <v>19</v>
      </c>
      <c r="D237" s="19">
        <v>2.2000000000000002</v>
      </c>
      <c r="E237" s="19"/>
      <c r="F237" s="20"/>
      <c r="G237" s="21"/>
      <c r="I237" s="25"/>
      <c r="J237" s="7"/>
    </row>
    <row r="238" spans="1:10" ht="45" customHeight="1" x14ac:dyDescent="0.25">
      <c r="A238" s="29" t="s">
        <v>910</v>
      </c>
      <c r="B238" s="23" t="s">
        <v>254</v>
      </c>
      <c r="C238" s="24" t="s">
        <v>23</v>
      </c>
      <c r="D238" s="19">
        <v>0.9</v>
      </c>
      <c r="E238" s="19"/>
      <c r="F238" s="20"/>
      <c r="G238" s="21"/>
      <c r="I238" s="25"/>
      <c r="J238" s="7"/>
    </row>
    <row r="239" spans="1:10" ht="45" customHeight="1" x14ac:dyDescent="0.25">
      <c r="A239" s="29" t="s">
        <v>911</v>
      </c>
      <c r="B239" s="23" t="s">
        <v>255</v>
      </c>
      <c r="C239" s="24" t="s">
        <v>9</v>
      </c>
      <c r="D239" s="19">
        <v>2</v>
      </c>
      <c r="E239" s="19"/>
      <c r="F239" s="20"/>
      <c r="G239" s="21"/>
      <c r="I239" s="25"/>
      <c r="J239" s="7"/>
    </row>
    <row r="240" spans="1:10" ht="45" customHeight="1" x14ac:dyDescent="0.25">
      <c r="A240" s="29" t="s">
        <v>912</v>
      </c>
      <c r="B240" s="23" t="s">
        <v>256</v>
      </c>
      <c r="C240" s="24" t="s">
        <v>9</v>
      </c>
      <c r="D240" s="19">
        <v>28</v>
      </c>
      <c r="E240" s="19"/>
      <c r="F240" s="20"/>
      <c r="G240" s="21"/>
      <c r="I240" s="25"/>
      <c r="J240" s="7"/>
    </row>
    <row r="241" spans="1:10" ht="45" customHeight="1" x14ac:dyDescent="0.25">
      <c r="A241" s="29" t="s">
        <v>913</v>
      </c>
      <c r="B241" s="23" t="s">
        <v>257</v>
      </c>
      <c r="C241" s="24" t="s">
        <v>9</v>
      </c>
      <c r="D241" s="19">
        <v>28</v>
      </c>
      <c r="E241" s="19"/>
      <c r="F241" s="20"/>
      <c r="G241" s="21"/>
      <c r="I241" s="25"/>
      <c r="J241" s="7"/>
    </row>
    <row r="242" spans="1:10" ht="45" customHeight="1" x14ac:dyDescent="0.25">
      <c r="A242" s="29" t="s">
        <v>914</v>
      </c>
      <c r="B242" s="23" t="s">
        <v>258</v>
      </c>
      <c r="C242" s="24" t="s">
        <v>9</v>
      </c>
      <c r="D242" s="19">
        <v>26</v>
      </c>
      <c r="E242" s="19"/>
      <c r="F242" s="20"/>
      <c r="G242" s="21"/>
      <c r="I242" s="25"/>
      <c r="J242" s="7"/>
    </row>
    <row r="243" spans="1:10" ht="45" customHeight="1" x14ac:dyDescent="0.25">
      <c r="A243" s="29" t="s">
        <v>915</v>
      </c>
      <c r="B243" s="23" t="s">
        <v>259</v>
      </c>
      <c r="C243" s="24" t="s">
        <v>23</v>
      </c>
      <c r="D243" s="19">
        <v>19.53</v>
      </c>
      <c r="E243" s="19"/>
      <c r="F243" s="20"/>
      <c r="G243" s="21"/>
      <c r="I243" s="25"/>
      <c r="J243" s="7"/>
    </row>
    <row r="244" spans="1:10" ht="45" customHeight="1" x14ac:dyDescent="0.25">
      <c r="A244" s="29" t="s">
        <v>916</v>
      </c>
      <c r="B244" s="23" t="s">
        <v>260</v>
      </c>
      <c r="C244" s="24" t="s">
        <v>9</v>
      </c>
      <c r="D244" s="19">
        <v>15</v>
      </c>
      <c r="E244" s="19"/>
      <c r="F244" s="20"/>
      <c r="G244" s="21"/>
      <c r="I244" s="25"/>
      <c r="J244" s="7"/>
    </row>
    <row r="245" spans="1:10" ht="45" customHeight="1" x14ac:dyDescent="0.25">
      <c r="A245" s="29" t="s">
        <v>917</v>
      </c>
      <c r="B245" s="23" t="s">
        <v>261</v>
      </c>
      <c r="C245" s="24" t="s">
        <v>9</v>
      </c>
      <c r="D245" s="19">
        <v>1</v>
      </c>
      <c r="E245" s="19"/>
      <c r="F245" s="20"/>
      <c r="G245" s="21"/>
      <c r="I245" s="25"/>
      <c r="J245" s="7"/>
    </row>
    <row r="246" spans="1:10" ht="45" customHeight="1" x14ac:dyDescent="0.25">
      <c r="A246" s="29" t="s">
        <v>918</v>
      </c>
      <c r="B246" s="23" t="s">
        <v>262</v>
      </c>
      <c r="C246" s="24" t="s">
        <v>9</v>
      </c>
      <c r="D246" s="19">
        <v>6</v>
      </c>
      <c r="E246" s="19"/>
      <c r="F246" s="20"/>
      <c r="G246" s="21"/>
      <c r="I246" s="25"/>
      <c r="J246" s="7"/>
    </row>
    <row r="247" spans="1:10" ht="45" customHeight="1" x14ac:dyDescent="0.25">
      <c r="A247" s="29" t="s">
        <v>919</v>
      </c>
      <c r="B247" s="23" t="s">
        <v>263</v>
      </c>
      <c r="C247" s="24" t="s">
        <v>9</v>
      </c>
      <c r="D247" s="19">
        <v>2</v>
      </c>
      <c r="E247" s="19"/>
      <c r="F247" s="20"/>
      <c r="G247" s="21"/>
      <c r="I247" s="25"/>
      <c r="J247" s="7"/>
    </row>
    <row r="248" spans="1:10" ht="45" customHeight="1" x14ac:dyDescent="0.25">
      <c r="A248" s="29" t="s">
        <v>920</v>
      </c>
      <c r="B248" s="23" t="s">
        <v>264</v>
      </c>
      <c r="C248" s="24" t="s">
        <v>9</v>
      </c>
      <c r="D248" s="19">
        <v>4</v>
      </c>
      <c r="E248" s="19"/>
      <c r="F248" s="20"/>
      <c r="G248" s="21"/>
      <c r="I248" s="25"/>
      <c r="J248" s="7"/>
    </row>
    <row r="249" spans="1:10" ht="45" customHeight="1" x14ac:dyDescent="0.25">
      <c r="A249" s="29" t="s">
        <v>921</v>
      </c>
      <c r="B249" s="23" t="s">
        <v>265</v>
      </c>
      <c r="C249" s="24" t="s">
        <v>9</v>
      </c>
      <c r="D249" s="19">
        <v>4</v>
      </c>
      <c r="E249" s="19"/>
      <c r="F249" s="20"/>
      <c r="G249" s="21"/>
      <c r="I249" s="25"/>
      <c r="J249" s="7"/>
    </row>
    <row r="250" spans="1:10" ht="45" customHeight="1" x14ac:dyDescent="0.25">
      <c r="A250" s="8">
        <v>19</v>
      </c>
      <c r="B250" s="9" t="s">
        <v>266</v>
      </c>
      <c r="C250" s="10"/>
      <c r="D250" s="11"/>
      <c r="E250" s="12"/>
      <c r="F250" s="12"/>
      <c r="G250" s="13"/>
      <c r="J250" s="7"/>
    </row>
    <row r="251" spans="1:10" ht="45" customHeight="1" x14ac:dyDescent="0.25">
      <c r="A251" s="29" t="s">
        <v>922</v>
      </c>
      <c r="B251" s="23" t="s">
        <v>267</v>
      </c>
      <c r="C251" s="24" t="s">
        <v>9</v>
      </c>
      <c r="D251" s="31">
        <v>2</v>
      </c>
      <c r="E251" s="31"/>
      <c r="F251" s="32"/>
      <c r="G251" s="33"/>
      <c r="I251" s="25"/>
      <c r="J251" s="7"/>
    </row>
    <row r="252" spans="1:10" ht="45" customHeight="1" x14ac:dyDescent="0.25">
      <c r="A252" s="29" t="s">
        <v>923</v>
      </c>
      <c r="B252" s="23" t="s">
        <v>268</v>
      </c>
      <c r="C252" s="24" t="s">
        <v>19</v>
      </c>
      <c r="D252" s="19">
        <v>17.100000000000001</v>
      </c>
      <c r="E252" s="19"/>
      <c r="F252" s="20"/>
      <c r="G252" s="21"/>
      <c r="I252" s="25"/>
      <c r="J252" s="7"/>
    </row>
    <row r="253" spans="1:10" ht="45" customHeight="1" x14ac:dyDescent="0.25">
      <c r="A253" s="29" t="s">
        <v>924</v>
      </c>
      <c r="B253" s="23" t="s">
        <v>269</v>
      </c>
      <c r="C253" s="24" t="s">
        <v>19</v>
      </c>
      <c r="D253" s="19">
        <v>6.5</v>
      </c>
      <c r="E253" s="19"/>
      <c r="F253" s="20"/>
      <c r="G253" s="21"/>
      <c r="I253" s="25"/>
      <c r="J253" s="7"/>
    </row>
    <row r="254" spans="1:10" ht="45" customHeight="1" x14ac:dyDescent="0.25">
      <c r="A254" s="29" t="s">
        <v>925</v>
      </c>
      <c r="B254" s="23" t="s">
        <v>270</v>
      </c>
      <c r="C254" s="24" t="s">
        <v>19</v>
      </c>
      <c r="D254" s="19">
        <v>205.25</v>
      </c>
      <c r="E254" s="19"/>
      <c r="F254" s="20"/>
      <c r="G254" s="21"/>
      <c r="I254" s="25"/>
      <c r="J254" s="7"/>
    </row>
    <row r="255" spans="1:10" ht="45" customHeight="1" x14ac:dyDescent="0.25">
      <c r="A255" s="29" t="s">
        <v>926</v>
      </c>
      <c r="B255" s="23" t="s">
        <v>271</v>
      </c>
      <c r="C255" s="24" t="s">
        <v>19</v>
      </c>
      <c r="D255" s="31">
        <v>39.6</v>
      </c>
      <c r="E255" s="31"/>
      <c r="F255" s="32"/>
      <c r="G255" s="33"/>
      <c r="I255" s="25"/>
      <c r="J255" s="7"/>
    </row>
    <row r="256" spans="1:10" ht="45" customHeight="1" x14ac:dyDescent="0.25">
      <c r="A256" s="29" t="s">
        <v>927</v>
      </c>
      <c r="B256" s="23" t="s">
        <v>272</v>
      </c>
      <c r="C256" s="24" t="s">
        <v>9</v>
      </c>
      <c r="D256" s="19">
        <v>2</v>
      </c>
      <c r="E256" s="19"/>
      <c r="F256" s="20"/>
      <c r="G256" s="21"/>
      <c r="I256" s="25"/>
      <c r="J256" s="7"/>
    </row>
    <row r="257" spans="1:10" ht="45" customHeight="1" x14ac:dyDescent="0.25">
      <c r="A257" s="8">
        <v>20</v>
      </c>
      <c r="B257" s="9" t="s">
        <v>273</v>
      </c>
      <c r="C257" s="10"/>
      <c r="D257" s="11"/>
      <c r="E257" s="12"/>
      <c r="F257" s="12"/>
      <c r="G257" s="13"/>
      <c r="J257" s="7"/>
    </row>
    <row r="258" spans="1:10" ht="45" customHeight="1" x14ac:dyDescent="0.25">
      <c r="A258" s="8" t="s">
        <v>274</v>
      </c>
      <c r="B258" s="9" t="s">
        <v>275</v>
      </c>
      <c r="C258" s="10"/>
      <c r="D258" s="11"/>
      <c r="E258" s="12"/>
      <c r="F258" s="12"/>
      <c r="G258" s="13"/>
      <c r="H258" s="35"/>
      <c r="J258" s="7"/>
    </row>
    <row r="259" spans="1:10" ht="53.45" customHeight="1" x14ac:dyDescent="0.25">
      <c r="A259" s="16" t="s">
        <v>928</v>
      </c>
      <c r="B259" s="23" t="s">
        <v>276</v>
      </c>
      <c r="C259" s="24" t="s">
        <v>23</v>
      </c>
      <c r="D259" s="19">
        <v>9.1000000000000014</v>
      </c>
      <c r="E259" s="19"/>
      <c r="F259" s="20"/>
      <c r="G259" s="21"/>
      <c r="H259" s="34"/>
      <c r="I259" s="25"/>
      <c r="J259" s="7"/>
    </row>
    <row r="260" spans="1:10" ht="45" customHeight="1" x14ac:dyDescent="0.25">
      <c r="A260" s="16" t="s">
        <v>929</v>
      </c>
      <c r="B260" s="23" t="s">
        <v>277</v>
      </c>
      <c r="C260" s="24" t="s">
        <v>9</v>
      </c>
      <c r="D260" s="19">
        <v>8</v>
      </c>
      <c r="E260" s="19"/>
      <c r="F260" s="20"/>
      <c r="G260" s="21"/>
      <c r="I260" s="25"/>
      <c r="J260" s="7"/>
    </row>
    <row r="261" spans="1:10" ht="45" customHeight="1" x14ac:dyDescent="0.25">
      <c r="A261" s="16" t="s">
        <v>930</v>
      </c>
      <c r="B261" s="23" t="s">
        <v>278</v>
      </c>
      <c r="C261" s="24" t="s">
        <v>92</v>
      </c>
      <c r="D261" s="19">
        <v>88.866666666666632</v>
      </c>
      <c r="E261" s="19"/>
      <c r="F261" s="20"/>
      <c r="G261" s="21"/>
      <c r="I261" s="25"/>
      <c r="J261" s="7"/>
    </row>
    <row r="262" spans="1:10" ht="45" customHeight="1" x14ac:dyDescent="0.25">
      <c r="A262" s="16" t="s">
        <v>931</v>
      </c>
      <c r="B262" s="23" t="s">
        <v>279</v>
      </c>
      <c r="C262" s="24" t="s">
        <v>9</v>
      </c>
      <c r="D262" s="19">
        <v>59</v>
      </c>
      <c r="E262" s="19"/>
      <c r="F262" s="20"/>
      <c r="G262" s="21"/>
      <c r="I262" s="25"/>
      <c r="J262" s="7"/>
    </row>
    <row r="263" spans="1:10" ht="45" customHeight="1" x14ac:dyDescent="0.25">
      <c r="A263" s="16" t="s">
        <v>932</v>
      </c>
      <c r="B263" s="23" t="s">
        <v>280</v>
      </c>
      <c r="C263" s="24" t="s">
        <v>9</v>
      </c>
      <c r="D263" s="19">
        <v>38</v>
      </c>
      <c r="E263" s="19"/>
      <c r="F263" s="20"/>
      <c r="G263" s="21"/>
      <c r="I263" s="25"/>
      <c r="J263" s="7"/>
    </row>
    <row r="264" spans="1:10" ht="45" customHeight="1" x14ac:dyDescent="0.25">
      <c r="A264" s="16" t="s">
        <v>933</v>
      </c>
      <c r="B264" s="23" t="s">
        <v>281</v>
      </c>
      <c r="C264" s="24" t="s">
        <v>9</v>
      </c>
      <c r="D264" s="19">
        <v>1</v>
      </c>
      <c r="E264" s="19"/>
      <c r="F264" s="20"/>
      <c r="G264" s="21"/>
      <c r="I264" s="25"/>
      <c r="J264" s="7"/>
    </row>
    <row r="265" spans="1:10" ht="45" customHeight="1" x14ac:dyDescent="0.25">
      <c r="A265" s="16" t="s">
        <v>934</v>
      </c>
      <c r="B265" s="23" t="s">
        <v>282</v>
      </c>
      <c r="C265" s="24" t="s">
        <v>9</v>
      </c>
      <c r="D265" s="19">
        <v>1</v>
      </c>
      <c r="E265" s="19"/>
      <c r="F265" s="20"/>
      <c r="G265" s="21"/>
      <c r="I265" s="25"/>
      <c r="J265" s="7"/>
    </row>
    <row r="266" spans="1:10" ht="45" customHeight="1" x14ac:dyDescent="0.25">
      <c r="A266" s="16" t="s">
        <v>935</v>
      </c>
      <c r="B266" s="23" t="s">
        <v>283</v>
      </c>
      <c r="C266" s="24" t="s">
        <v>9</v>
      </c>
      <c r="D266" s="19">
        <v>1</v>
      </c>
      <c r="E266" s="19"/>
      <c r="F266" s="20"/>
      <c r="G266" s="21"/>
      <c r="I266" s="25"/>
      <c r="J266" s="7"/>
    </row>
    <row r="267" spans="1:10" ht="45" customHeight="1" x14ac:dyDescent="0.25">
      <c r="A267" s="16" t="s">
        <v>936</v>
      </c>
      <c r="B267" s="23" t="s">
        <v>284</v>
      </c>
      <c r="C267" s="24" t="s">
        <v>9</v>
      </c>
      <c r="D267" s="19">
        <v>23</v>
      </c>
      <c r="E267" s="19"/>
      <c r="F267" s="20"/>
      <c r="G267" s="21"/>
      <c r="I267" s="25"/>
      <c r="J267" s="7"/>
    </row>
    <row r="268" spans="1:10" ht="45" customHeight="1" x14ac:dyDescent="0.25">
      <c r="A268" s="16" t="s">
        <v>937</v>
      </c>
      <c r="B268" s="23" t="s">
        <v>285</v>
      </c>
      <c r="C268" s="24" t="s">
        <v>9</v>
      </c>
      <c r="D268" s="19">
        <v>16</v>
      </c>
      <c r="E268" s="19"/>
      <c r="F268" s="20"/>
      <c r="G268" s="21"/>
      <c r="I268" s="25"/>
      <c r="J268" s="7"/>
    </row>
    <row r="269" spans="1:10" ht="45" customHeight="1" x14ac:dyDescent="0.25">
      <c r="A269" s="16" t="s">
        <v>938</v>
      </c>
      <c r="B269" s="23" t="s">
        <v>286</v>
      </c>
      <c r="C269" s="24" t="s">
        <v>9</v>
      </c>
      <c r="D269" s="19">
        <v>58</v>
      </c>
      <c r="E269" s="19"/>
      <c r="F269" s="20"/>
      <c r="G269" s="21"/>
      <c r="I269" s="25"/>
      <c r="J269" s="7"/>
    </row>
    <row r="270" spans="1:10" ht="45" customHeight="1" x14ac:dyDescent="0.25">
      <c r="A270" s="16" t="s">
        <v>939</v>
      </c>
      <c r="B270" s="23" t="s">
        <v>287</v>
      </c>
      <c r="C270" s="24" t="s">
        <v>9</v>
      </c>
      <c r="D270" s="19">
        <v>6</v>
      </c>
      <c r="E270" s="19"/>
      <c r="F270" s="20"/>
      <c r="G270" s="21"/>
      <c r="I270" s="25"/>
      <c r="J270" s="7"/>
    </row>
    <row r="271" spans="1:10" ht="45" customHeight="1" x14ac:dyDescent="0.25">
      <c r="A271" s="16" t="s">
        <v>940</v>
      </c>
      <c r="B271" s="23" t="s">
        <v>288</v>
      </c>
      <c r="C271" s="24" t="s">
        <v>9</v>
      </c>
      <c r="D271" s="19">
        <v>2</v>
      </c>
      <c r="E271" s="19"/>
      <c r="F271" s="20"/>
      <c r="G271" s="21"/>
      <c r="I271" s="25"/>
      <c r="J271" s="7"/>
    </row>
    <row r="272" spans="1:10" ht="45" customHeight="1" x14ac:dyDescent="0.25">
      <c r="A272" s="16" t="s">
        <v>941</v>
      </c>
      <c r="B272" s="23" t="s">
        <v>289</v>
      </c>
      <c r="C272" s="24" t="s">
        <v>9</v>
      </c>
      <c r="D272" s="19">
        <v>167</v>
      </c>
      <c r="E272" s="19"/>
      <c r="F272" s="20"/>
      <c r="G272" s="21"/>
      <c r="I272" s="25"/>
      <c r="J272" s="7"/>
    </row>
    <row r="273" spans="1:10" ht="45" customHeight="1" x14ac:dyDescent="0.25">
      <c r="A273" s="16" t="s">
        <v>942</v>
      </c>
      <c r="B273" s="23" t="s">
        <v>290</v>
      </c>
      <c r="C273" s="24" t="s">
        <v>9</v>
      </c>
      <c r="D273" s="19">
        <v>1</v>
      </c>
      <c r="E273" s="19"/>
      <c r="F273" s="20"/>
      <c r="G273" s="21"/>
      <c r="I273" s="25"/>
      <c r="J273" s="7"/>
    </row>
    <row r="274" spans="1:10" ht="45" customHeight="1" x14ac:dyDescent="0.25">
      <c r="A274" s="16" t="s">
        <v>943</v>
      </c>
      <c r="B274" s="23" t="s">
        <v>291</v>
      </c>
      <c r="C274" s="24" t="s">
        <v>9</v>
      </c>
      <c r="D274" s="19">
        <v>2</v>
      </c>
      <c r="E274" s="19"/>
      <c r="F274" s="20"/>
      <c r="G274" s="21"/>
      <c r="I274" s="25"/>
      <c r="J274" s="7"/>
    </row>
    <row r="275" spans="1:10" ht="45" customHeight="1" x14ac:dyDescent="0.25">
      <c r="A275" s="16" t="s">
        <v>944</v>
      </c>
      <c r="B275" s="23" t="s">
        <v>292</v>
      </c>
      <c r="C275" s="24" t="s">
        <v>9</v>
      </c>
      <c r="D275" s="19">
        <v>1</v>
      </c>
      <c r="E275" s="19"/>
      <c r="F275" s="20"/>
      <c r="G275" s="21"/>
      <c r="I275" s="25"/>
      <c r="J275" s="7"/>
    </row>
    <row r="276" spans="1:10" ht="45" customHeight="1" x14ac:dyDescent="0.25">
      <c r="A276" s="16" t="s">
        <v>945</v>
      </c>
      <c r="B276" s="23" t="s">
        <v>293</v>
      </c>
      <c r="C276" s="24" t="s">
        <v>9</v>
      </c>
      <c r="D276" s="19">
        <v>3</v>
      </c>
      <c r="E276" s="19"/>
      <c r="F276" s="20"/>
      <c r="G276" s="21"/>
      <c r="I276" s="25"/>
      <c r="J276" s="7"/>
    </row>
    <row r="277" spans="1:10" ht="45" customHeight="1" x14ac:dyDescent="0.25">
      <c r="A277" s="16" t="s">
        <v>946</v>
      </c>
      <c r="B277" s="23" t="s">
        <v>294</v>
      </c>
      <c r="C277" s="24" t="s">
        <v>9</v>
      </c>
      <c r="D277" s="19">
        <v>2</v>
      </c>
      <c r="E277" s="19"/>
      <c r="F277" s="20"/>
      <c r="G277" s="21"/>
      <c r="I277" s="25"/>
      <c r="J277" s="7"/>
    </row>
    <row r="278" spans="1:10" ht="45" customHeight="1" x14ac:dyDescent="0.25">
      <c r="A278" s="16" t="s">
        <v>947</v>
      </c>
      <c r="B278" s="23" t="s">
        <v>295</v>
      </c>
      <c r="C278" s="24" t="s">
        <v>9</v>
      </c>
      <c r="D278" s="19">
        <v>1</v>
      </c>
      <c r="E278" s="19"/>
      <c r="F278" s="20"/>
      <c r="G278" s="21"/>
      <c r="I278" s="25"/>
      <c r="J278" s="7"/>
    </row>
    <row r="279" spans="1:10" ht="45" customHeight="1" x14ac:dyDescent="0.25">
      <c r="A279" s="16" t="s">
        <v>948</v>
      </c>
      <c r="B279" s="23" t="s">
        <v>296</v>
      </c>
      <c r="C279" s="24" t="s">
        <v>9</v>
      </c>
      <c r="D279" s="19">
        <v>3</v>
      </c>
      <c r="E279" s="19"/>
      <c r="F279" s="20"/>
      <c r="G279" s="21"/>
      <c r="I279" s="25"/>
      <c r="J279" s="7"/>
    </row>
    <row r="280" spans="1:10" ht="45" customHeight="1" x14ac:dyDescent="0.25">
      <c r="A280" s="16" t="s">
        <v>949</v>
      </c>
      <c r="B280" s="23" t="s">
        <v>297</v>
      </c>
      <c r="C280" s="24" t="s">
        <v>9</v>
      </c>
      <c r="D280" s="19">
        <v>2</v>
      </c>
      <c r="E280" s="19"/>
      <c r="F280" s="20"/>
      <c r="G280" s="21"/>
      <c r="I280" s="25"/>
      <c r="J280" s="7"/>
    </row>
    <row r="281" spans="1:10" ht="45" customHeight="1" x14ac:dyDescent="0.25">
      <c r="A281" s="16" t="s">
        <v>950</v>
      </c>
      <c r="B281" s="23" t="s">
        <v>298</v>
      </c>
      <c r="C281" s="24" t="s">
        <v>9</v>
      </c>
      <c r="D281" s="19">
        <v>3</v>
      </c>
      <c r="E281" s="19"/>
      <c r="F281" s="20"/>
      <c r="G281" s="21"/>
      <c r="I281" s="25"/>
      <c r="J281" s="7"/>
    </row>
    <row r="282" spans="1:10" ht="45" customHeight="1" x14ac:dyDescent="0.25">
      <c r="A282" s="16" t="s">
        <v>951</v>
      </c>
      <c r="B282" s="23" t="s">
        <v>299</v>
      </c>
      <c r="C282" s="24" t="s">
        <v>9</v>
      </c>
      <c r="D282" s="19">
        <v>2</v>
      </c>
      <c r="E282" s="19"/>
      <c r="F282" s="20"/>
      <c r="G282" s="21"/>
      <c r="I282" s="25"/>
      <c r="J282" s="7"/>
    </row>
    <row r="283" spans="1:10" ht="45" customHeight="1" x14ac:dyDescent="0.25">
      <c r="A283" s="16" t="s">
        <v>952</v>
      </c>
      <c r="B283" s="23" t="s">
        <v>300</v>
      </c>
      <c r="C283" s="24" t="s">
        <v>9</v>
      </c>
      <c r="D283" s="19">
        <v>2</v>
      </c>
      <c r="E283" s="19"/>
      <c r="F283" s="20"/>
      <c r="G283" s="21"/>
      <c r="I283" s="25"/>
      <c r="J283" s="7"/>
    </row>
    <row r="284" spans="1:10" ht="45" customHeight="1" x14ac:dyDescent="0.25">
      <c r="A284" s="16" t="s">
        <v>953</v>
      </c>
      <c r="B284" s="23" t="s">
        <v>301</v>
      </c>
      <c r="C284" s="24" t="s">
        <v>9</v>
      </c>
      <c r="D284" s="19">
        <v>1</v>
      </c>
      <c r="E284" s="19"/>
      <c r="F284" s="20"/>
      <c r="G284" s="21"/>
      <c r="I284" s="25"/>
      <c r="J284" s="7"/>
    </row>
    <row r="285" spans="1:10" ht="45" customHeight="1" x14ac:dyDescent="0.25">
      <c r="A285" s="16" t="s">
        <v>954</v>
      </c>
      <c r="B285" s="23" t="s">
        <v>302</v>
      </c>
      <c r="C285" s="24" t="s">
        <v>9</v>
      </c>
      <c r="D285" s="19">
        <v>1</v>
      </c>
      <c r="E285" s="19"/>
      <c r="F285" s="20"/>
      <c r="G285" s="21"/>
      <c r="I285" s="25"/>
      <c r="J285" s="7"/>
    </row>
    <row r="286" spans="1:10" ht="45" customHeight="1" x14ac:dyDescent="0.25">
      <c r="A286" s="16" t="s">
        <v>955</v>
      </c>
      <c r="B286" s="23" t="s">
        <v>303</v>
      </c>
      <c r="C286" s="24" t="s">
        <v>9</v>
      </c>
      <c r="D286" s="19">
        <v>1</v>
      </c>
      <c r="E286" s="19"/>
      <c r="F286" s="20"/>
      <c r="G286" s="21"/>
      <c r="I286" s="25"/>
      <c r="J286" s="7"/>
    </row>
    <row r="287" spans="1:10" ht="45" customHeight="1" x14ac:dyDescent="0.25">
      <c r="A287" s="16" t="s">
        <v>956</v>
      </c>
      <c r="B287" s="23" t="s">
        <v>304</v>
      </c>
      <c r="C287" s="24" t="s">
        <v>9</v>
      </c>
      <c r="D287" s="19">
        <v>1</v>
      </c>
      <c r="E287" s="19"/>
      <c r="F287" s="20"/>
      <c r="G287" s="21"/>
      <c r="I287" s="25"/>
      <c r="J287" s="7"/>
    </row>
    <row r="288" spans="1:10" ht="45" customHeight="1" x14ac:dyDescent="0.25">
      <c r="A288" s="8" t="s">
        <v>305</v>
      </c>
      <c r="B288" s="9" t="s">
        <v>99</v>
      </c>
      <c r="C288" s="10"/>
      <c r="D288" s="11"/>
      <c r="E288" s="12"/>
      <c r="F288" s="12"/>
      <c r="G288" s="13"/>
      <c r="H288" s="36"/>
      <c r="J288" s="7"/>
    </row>
    <row r="289" spans="1:12" ht="45" customHeight="1" x14ac:dyDescent="0.25">
      <c r="A289" s="16" t="s">
        <v>957</v>
      </c>
      <c r="B289" s="23" t="s">
        <v>306</v>
      </c>
      <c r="C289" s="24" t="s">
        <v>19</v>
      </c>
      <c r="D289" s="19">
        <v>1145</v>
      </c>
      <c r="E289" s="19"/>
      <c r="F289" s="20"/>
      <c r="G289" s="21"/>
      <c r="H289" s="37"/>
      <c r="I289" s="25"/>
      <c r="J289" s="7"/>
    </row>
    <row r="290" spans="1:12" ht="45" customHeight="1" x14ac:dyDescent="0.25">
      <c r="A290" s="16" t="s">
        <v>958</v>
      </c>
      <c r="B290" s="23" t="s">
        <v>307</v>
      </c>
      <c r="C290" s="24" t="s">
        <v>19</v>
      </c>
      <c r="D290" s="19">
        <v>190</v>
      </c>
      <c r="E290" s="19"/>
      <c r="F290" s="20"/>
      <c r="G290" s="21"/>
      <c r="H290" s="37"/>
      <c r="I290" s="25"/>
      <c r="J290" s="7"/>
    </row>
    <row r="291" spans="1:12" ht="45" customHeight="1" x14ac:dyDescent="0.25">
      <c r="A291" s="16" t="s">
        <v>959</v>
      </c>
      <c r="B291" s="23" t="s">
        <v>308</v>
      </c>
      <c r="C291" s="24" t="s">
        <v>19</v>
      </c>
      <c r="D291" s="19">
        <v>65</v>
      </c>
      <c r="E291" s="19"/>
      <c r="F291" s="20"/>
      <c r="G291" s="21"/>
      <c r="H291" s="25"/>
      <c r="I291" s="25"/>
      <c r="J291" s="7"/>
    </row>
    <row r="292" spans="1:12" ht="45" customHeight="1" x14ac:dyDescent="0.25">
      <c r="A292" s="16" t="s">
        <v>960</v>
      </c>
      <c r="B292" s="23" t="s">
        <v>309</v>
      </c>
      <c r="C292" s="24" t="s">
        <v>19</v>
      </c>
      <c r="D292" s="19">
        <v>42</v>
      </c>
      <c r="E292" s="19"/>
      <c r="F292" s="20"/>
      <c r="G292" s="21"/>
      <c r="H292" s="25"/>
      <c r="I292" s="25"/>
      <c r="J292" s="7"/>
    </row>
    <row r="293" spans="1:12" ht="45" customHeight="1" x14ac:dyDescent="0.25">
      <c r="A293" s="16" t="s">
        <v>961</v>
      </c>
      <c r="B293" s="23" t="s">
        <v>310</v>
      </c>
      <c r="C293" s="24" t="s">
        <v>19</v>
      </c>
      <c r="D293" s="19">
        <v>20</v>
      </c>
      <c r="E293" s="19"/>
      <c r="F293" s="20"/>
      <c r="G293" s="21"/>
      <c r="I293" s="25"/>
      <c r="J293" s="7"/>
    </row>
    <row r="294" spans="1:12" ht="45" customHeight="1" x14ac:dyDescent="0.25">
      <c r="A294" s="16" t="s">
        <v>962</v>
      </c>
      <c r="B294" s="23" t="s">
        <v>311</v>
      </c>
      <c r="C294" s="24" t="s">
        <v>19</v>
      </c>
      <c r="D294" s="19">
        <v>20</v>
      </c>
      <c r="E294" s="19"/>
      <c r="F294" s="20"/>
      <c r="G294" s="21"/>
      <c r="I294" s="25"/>
      <c r="J294" s="7"/>
    </row>
    <row r="295" spans="1:12" ht="45" customHeight="1" x14ac:dyDescent="0.25">
      <c r="A295" s="16" t="s">
        <v>963</v>
      </c>
      <c r="B295" s="23" t="s">
        <v>312</v>
      </c>
      <c r="C295" s="24" t="s">
        <v>19</v>
      </c>
      <c r="D295" s="19">
        <v>6</v>
      </c>
      <c r="E295" s="19"/>
      <c r="F295" s="20"/>
      <c r="G295" s="21"/>
      <c r="I295" s="25"/>
      <c r="J295" s="7"/>
    </row>
    <row r="296" spans="1:12" ht="45" customHeight="1" x14ac:dyDescent="0.25">
      <c r="A296" s="16" t="s">
        <v>964</v>
      </c>
      <c r="B296" s="23" t="s">
        <v>313</v>
      </c>
      <c r="C296" s="24" t="s">
        <v>19</v>
      </c>
      <c r="D296" s="19">
        <v>50</v>
      </c>
      <c r="E296" s="19"/>
      <c r="F296" s="20"/>
      <c r="G296" s="21"/>
      <c r="I296" s="25"/>
      <c r="J296" s="7"/>
    </row>
    <row r="297" spans="1:12" ht="45" customHeight="1" x14ac:dyDescent="0.25">
      <c r="A297" s="16" t="s">
        <v>965</v>
      </c>
      <c r="B297" s="23" t="s">
        <v>314</v>
      </c>
      <c r="C297" s="24" t="s">
        <v>19</v>
      </c>
      <c r="D297" s="19">
        <v>50</v>
      </c>
      <c r="E297" s="19"/>
      <c r="F297" s="20"/>
      <c r="G297" s="21"/>
      <c r="I297" s="25"/>
      <c r="J297" s="7"/>
    </row>
    <row r="298" spans="1:12" ht="45" customHeight="1" x14ac:dyDescent="0.25">
      <c r="A298" s="16" t="s">
        <v>966</v>
      </c>
      <c r="B298" s="23" t="s">
        <v>315</v>
      </c>
      <c r="C298" s="24" t="s">
        <v>19</v>
      </c>
      <c r="D298" s="19">
        <v>780</v>
      </c>
      <c r="E298" s="19"/>
      <c r="F298" s="20"/>
      <c r="G298" s="21"/>
      <c r="I298" s="25"/>
      <c r="J298" s="7"/>
    </row>
    <row r="299" spans="1:12" ht="45" customHeight="1" x14ac:dyDescent="0.25">
      <c r="A299" s="16" t="s">
        <v>967</v>
      </c>
      <c r="B299" s="23" t="s">
        <v>316</v>
      </c>
      <c r="C299" s="24" t="s">
        <v>19</v>
      </c>
      <c r="D299" s="19">
        <v>100</v>
      </c>
      <c r="E299" s="19"/>
      <c r="F299" s="20"/>
      <c r="G299" s="21"/>
      <c r="I299" s="25"/>
      <c r="J299" s="7"/>
    </row>
    <row r="300" spans="1:12" ht="45" customHeight="1" x14ac:dyDescent="0.25">
      <c r="A300" s="16" t="s">
        <v>968</v>
      </c>
      <c r="B300" s="23" t="s">
        <v>317</v>
      </c>
      <c r="C300" s="24" t="s">
        <v>19</v>
      </c>
      <c r="D300" s="19">
        <v>90</v>
      </c>
      <c r="E300" s="19"/>
      <c r="F300" s="20"/>
      <c r="G300" s="21"/>
      <c r="I300" s="25"/>
      <c r="J300" s="7"/>
    </row>
    <row r="301" spans="1:12" ht="45" customHeight="1" x14ac:dyDescent="0.25">
      <c r="A301" s="16" t="s">
        <v>969</v>
      </c>
      <c r="B301" s="23" t="s">
        <v>318</v>
      </c>
      <c r="C301" s="24" t="s">
        <v>319</v>
      </c>
      <c r="D301" s="19">
        <v>234</v>
      </c>
      <c r="E301" s="19"/>
      <c r="F301" s="20"/>
      <c r="G301" s="21"/>
      <c r="I301" s="25"/>
      <c r="J301" s="7"/>
    </row>
    <row r="302" spans="1:12" ht="45" customHeight="1" x14ac:dyDescent="0.25">
      <c r="A302" s="16" t="s">
        <v>970</v>
      </c>
      <c r="B302" s="23" t="s">
        <v>320</v>
      </c>
      <c r="C302" s="24" t="s">
        <v>319</v>
      </c>
      <c r="D302" s="19">
        <v>71</v>
      </c>
      <c r="E302" s="19"/>
      <c r="F302" s="20"/>
      <c r="G302" s="21"/>
      <c r="I302" s="25"/>
      <c r="J302" s="7"/>
    </row>
    <row r="303" spans="1:12" ht="45" customHeight="1" x14ac:dyDescent="0.25">
      <c r="A303" s="16" t="s">
        <v>971</v>
      </c>
      <c r="B303" s="23" t="s">
        <v>321</v>
      </c>
      <c r="C303" s="24" t="s">
        <v>319</v>
      </c>
      <c r="D303" s="19">
        <v>66</v>
      </c>
      <c r="E303" s="19"/>
      <c r="F303" s="20"/>
      <c r="G303" s="21"/>
      <c r="I303" s="25"/>
      <c r="J303" s="7"/>
      <c r="L303" s="1" t="s">
        <v>322</v>
      </c>
    </row>
    <row r="304" spans="1:12" ht="45" customHeight="1" x14ac:dyDescent="0.25">
      <c r="A304" s="16" t="s">
        <v>972</v>
      </c>
      <c r="B304" s="23" t="s">
        <v>323</v>
      </c>
      <c r="C304" s="24" t="s">
        <v>319</v>
      </c>
      <c r="D304" s="19">
        <v>3</v>
      </c>
      <c r="E304" s="19"/>
      <c r="F304" s="20"/>
      <c r="G304" s="21"/>
      <c r="I304" s="25"/>
      <c r="J304" s="7"/>
    </row>
    <row r="305" spans="1:10" ht="45" customHeight="1" x14ac:dyDescent="0.25">
      <c r="A305" s="16" t="s">
        <v>973</v>
      </c>
      <c r="B305" s="23" t="s">
        <v>324</v>
      </c>
      <c r="C305" s="24" t="s">
        <v>319</v>
      </c>
      <c r="D305" s="19">
        <v>3</v>
      </c>
      <c r="E305" s="19"/>
      <c r="F305" s="20"/>
      <c r="G305" s="21"/>
      <c r="I305" s="25"/>
      <c r="J305" s="7"/>
    </row>
    <row r="306" spans="1:10" ht="45" customHeight="1" x14ac:dyDescent="0.25">
      <c r="A306" s="16" t="s">
        <v>974</v>
      </c>
      <c r="B306" s="23" t="s">
        <v>325</v>
      </c>
      <c r="C306" s="24" t="s">
        <v>9</v>
      </c>
      <c r="D306" s="19">
        <v>3</v>
      </c>
      <c r="E306" s="19"/>
      <c r="F306" s="20"/>
      <c r="G306" s="21"/>
      <c r="I306" s="25"/>
      <c r="J306" s="7"/>
    </row>
    <row r="307" spans="1:10" ht="45" customHeight="1" x14ac:dyDescent="0.25">
      <c r="A307" s="16" t="s">
        <v>975</v>
      </c>
      <c r="B307" s="23" t="s">
        <v>326</v>
      </c>
      <c r="C307" s="24" t="s">
        <v>9</v>
      </c>
      <c r="D307" s="19">
        <v>32</v>
      </c>
      <c r="E307" s="19"/>
      <c r="F307" s="20"/>
      <c r="G307" s="21"/>
      <c r="I307" s="25"/>
      <c r="J307" s="7"/>
    </row>
    <row r="308" spans="1:10" ht="45" customHeight="1" x14ac:dyDescent="0.25">
      <c r="A308" s="16" t="s">
        <v>976</v>
      </c>
      <c r="B308" s="23" t="s">
        <v>327</v>
      </c>
      <c r="C308" s="24" t="s">
        <v>9</v>
      </c>
      <c r="D308" s="19">
        <v>12</v>
      </c>
      <c r="E308" s="19"/>
      <c r="F308" s="20"/>
      <c r="G308" s="21"/>
      <c r="I308" s="25"/>
      <c r="J308" s="7"/>
    </row>
    <row r="309" spans="1:10" ht="45" customHeight="1" x14ac:dyDescent="0.25">
      <c r="A309" s="16" t="s">
        <v>977</v>
      </c>
      <c r="B309" s="23" t="s">
        <v>328</v>
      </c>
      <c r="C309" s="24" t="s">
        <v>9</v>
      </c>
      <c r="D309" s="19">
        <v>14</v>
      </c>
      <c r="E309" s="19"/>
      <c r="F309" s="20"/>
      <c r="G309" s="21"/>
      <c r="I309" s="25"/>
      <c r="J309" s="7"/>
    </row>
    <row r="310" spans="1:10" ht="45" customHeight="1" x14ac:dyDescent="0.25">
      <c r="A310" s="16" t="s">
        <v>978</v>
      </c>
      <c r="B310" s="23" t="s">
        <v>329</v>
      </c>
      <c r="C310" s="24" t="s">
        <v>9</v>
      </c>
      <c r="D310" s="19">
        <v>40</v>
      </c>
      <c r="E310" s="19"/>
      <c r="F310" s="20"/>
      <c r="G310" s="21"/>
      <c r="I310" s="25"/>
      <c r="J310" s="7"/>
    </row>
    <row r="311" spans="1:10" ht="45" customHeight="1" x14ac:dyDescent="0.25">
      <c r="A311" s="16" t="s">
        <v>979</v>
      </c>
      <c r="B311" s="23" t="s">
        <v>330</v>
      </c>
      <c r="C311" s="24" t="s">
        <v>9</v>
      </c>
      <c r="D311" s="19">
        <v>3</v>
      </c>
      <c r="E311" s="19"/>
      <c r="F311" s="20"/>
      <c r="G311" s="21"/>
      <c r="I311" s="25"/>
      <c r="J311" s="7"/>
    </row>
    <row r="312" spans="1:10" ht="45" customHeight="1" x14ac:dyDescent="0.25">
      <c r="A312" s="16" t="s">
        <v>980</v>
      </c>
      <c r="B312" s="23" t="s">
        <v>331</v>
      </c>
      <c r="C312" s="24" t="s">
        <v>19</v>
      </c>
      <c r="D312" s="19">
        <v>200</v>
      </c>
      <c r="E312" s="19"/>
      <c r="F312" s="20"/>
      <c r="G312" s="21"/>
      <c r="I312" s="25"/>
      <c r="J312" s="7"/>
    </row>
    <row r="313" spans="1:10" ht="45" customHeight="1" x14ac:dyDescent="0.25">
      <c r="A313" s="16" t="s">
        <v>981</v>
      </c>
      <c r="B313" s="23" t="s">
        <v>332</v>
      </c>
      <c r="C313" s="24" t="s">
        <v>19</v>
      </c>
      <c r="D313" s="19">
        <v>50</v>
      </c>
      <c r="E313" s="19"/>
      <c r="F313" s="20"/>
      <c r="G313" s="21"/>
      <c r="I313" s="25"/>
      <c r="J313" s="7"/>
    </row>
    <row r="314" spans="1:10" ht="45" customHeight="1" x14ac:dyDescent="0.25">
      <c r="A314" s="16" t="s">
        <v>982</v>
      </c>
      <c r="B314" s="23" t="s">
        <v>333</v>
      </c>
      <c r="C314" s="24" t="s">
        <v>19</v>
      </c>
      <c r="D314" s="19">
        <v>20</v>
      </c>
      <c r="E314" s="19"/>
      <c r="F314" s="20"/>
      <c r="G314" s="21"/>
      <c r="I314" s="25"/>
      <c r="J314" s="7"/>
    </row>
    <row r="315" spans="1:10" ht="45" customHeight="1" x14ac:dyDescent="0.25">
      <c r="A315" s="16" t="s">
        <v>983</v>
      </c>
      <c r="B315" s="23" t="s">
        <v>334</v>
      </c>
      <c r="C315" s="24" t="s">
        <v>19</v>
      </c>
      <c r="D315" s="19">
        <v>740</v>
      </c>
      <c r="E315" s="19"/>
      <c r="F315" s="20"/>
      <c r="G315" s="21"/>
      <c r="I315" s="25"/>
      <c r="J315" s="7"/>
    </row>
    <row r="316" spans="1:10" ht="45" customHeight="1" x14ac:dyDescent="0.25">
      <c r="A316" s="16" t="s">
        <v>984</v>
      </c>
      <c r="B316" s="23" t="s">
        <v>335</v>
      </c>
      <c r="C316" s="24" t="s">
        <v>19</v>
      </c>
      <c r="D316" s="19">
        <v>50</v>
      </c>
      <c r="E316" s="19"/>
      <c r="F316" s="20"/>
      <c r="G316" s="21"/>
      <c r="I316" s="25"/>
      <c r="J316" s="7"/>
    </row>
    <row r="317" spans="1:10" ht="45" customHeight="1" x14ac:dyDescent="0.25">
      <c r="A317" s="16" t="s">
        <v>985</v>
      </c>
      <c r="B317" s="23" t="s">
        <v>336</v>
      </c>
      <c r="C317" s="24" t="s">
        <v>19</v>
      </c>
      <c r="D317" s="19">
        <v>20</v>
      </c>
      <c r="E317" s="19"/>
      <c r="F317" s="20"/>
      <c r="G317" s="21"/>
      <c r="I317" s="25"/>
      <c r="J317" s="7"/>
    </row>
    <row r="318" spans="1:10" ht="45" customHeight="1" x14ac:dyDescent="0.25">
      <c r="A318" s="16" t="s">
        <v>986</v>
      </c>
      <c r="B318" s="23" t="s">
        <v>337</v>
      </c>
      <c r="C318" s="24" t="s">
        <v>9</v>
      </c>
      <c r="D318" s="19">
        <v>140</v>
      </c>
      <c r="E318" s="19"/>
      <c r="F318" s="20"/>
      <c r="G318" s="21"/>
      <c r="I318" s="25"/>
      <c r="J318" s="7"/>
    </row>
    <row r="319" spans="1:10" ht="45" customHeight="1" x14ac:dyDescent="0.25">
      <c r="A319" s="16" t="s">
        <v>987</v>
      </c>
      <c r="B319" s="23" t="s">
        <v>338</v>
      </c>
      <c r="C319" s="24" t="s">
        <v>19</v>
      </c>
      <c r="D319" s="19">
        <v>995</v>
      </c>
      <c r="E319" s="19"/>
      <c r="F319" s="20"/>
      <c r="G319" s="21"/>
      <c r="I319" s="25"/>
      <c r="J319" s="7"/>
    </row>
    <row r="320" spans="1:10" ht="45" customHeight="1" x14ac:dyDescent="0.25">
      <c r="A320" s="16" t="s">
        <v>988</v>
      </c>
      <c r="B320" s="23" t="s">
        <v>339</v>
      </c>
      <c r="C320" s="24" t="s">
        <v>9</v>
      </c>
      <c r="D320" s="19">
        <v>220</v>
      </c>
      <c r="E320" s="19"/>
      <c r="F320" s="20"/>
      <c r="G320" s="21"/>
      <c r="I320" s="25"/>
      <c r="J320" s="7"/>
    </row>
    <row r="321" spans="1:10" ht="45" customHeight="1" x14ac:dyDescent="0.25">
      <c r="A321" s="16" t="s">
        <v>989</v>
      </c>
      <c r="B321" s="23" t="s">
        <v>340</v>
      </c>
      <c r="C321" s="24" t="s">
        <v>19</v>
      </c>
      <c r="D321" s="19">
        <v>920</v>
      </c>
      <c r="E321" s="19"/>
      <c r="F321" s="20"/>
      <c r="G321" s="21"/>
      <c r="I321" s="25"/>
      <c r="J321" s="7"/>
    </row>
    <row r="322" spans="1:10" ht="45" customHeight="1" x14ac:dyDescent="0.25">
      <c r="A322" s="16" t="s">
        <v>990</v>
      </c>
      <c r="B322" s="23" t="s">
        <v>341</v>
      </c>
      <c r="C322" s="24" t="s">
        <v>9</v>
      </c>
      <c r="D322" s="19">
        <v>90</v>
      </c>
      <c r="E322" s="19"/>
      <c r="F322" s="20"/>
      <c r="G322" s="21"/>
      <c r="I322" s="25"/>
      <c r="J322" s="7"/>
    </row>
    <row r="323" spans="1:10" ht="45" customHeight="1" x14ac:dyDescent="0.25">
      <c r="A323" s="16" t="s">
        <v>991</v>
      </c>
      <c r="B323" s="23" t="s">
        <v>342</v>
      </c>
      <c r="C323" s="24" t="s">
        <v>19</v>
      </c>
      <c r="D323" s="19">
        <v>426</v>
      </c>
      <c r="E323" s="19"/>
      <c r="F323" s="20"/>
      <c r="G323" s="21"/>
      <c r="I323" s="25"/>
      <c r="J323" s="7"/>
    </row>
    <row r="324" spans="1:10" ht="45" customHeight="1" x14ac:dyDescent="0.25">
      <c r="A324" s="16" t="s">
        <v>992</v>
      </c>
      <c r="B324" s="23" t="s">
        <v>343</v>
      </c>
      <c r="C324" s="24" t="s">
        <v>19</v>
      </c>
      <c r="D324" s="19">
        <v>665</v>
      </c>
      <c r="E324" s="19"/>
      <c r="F324" s="20"/>
      <c r="G324" s="21"/>
      <c r="I324" s="25"/>
      <c r="J324" s="7"/>
    </row>
    <row r="325" spans="1:10" ht="45" customHeight="1" x14ac:dyDescent="0.25">
      <c r="A325" s="16" t="s">
        <v>993</v>
      </c>
      <c r="B325" s="23" t="s">
        <v>344</v>
      </c>
      <c r="C325" s="24" t="s">
        <v>9</v>
      </c>
      <c r="D325" s="19">
        <v>3</v>
      </c>
      <c r="E325" s="19"/>
      <c r="F325" s="20"/>
      <c r="G325" s="21"/>
      <c r="I325" s="25"/>
      <c r="J325" s="7"/>
    </row>
    <row r="326" spans="1:10" ht="45" customHeight="1" x14ac:dyDescent="0.25">
      <c r="A326" s="8" t="s">
        <v>345</v>
      </c>
      <c r="B326" s="9" t="s">
        <v>346</v>
      </c>
      <c r="C326" s="10"/>
      <c r="D326" s="11"/>
      <c r="E326" s="12"/>
      <c r="F326" s="12"/>
      <c r="G326" s="13"/>
      <c r="J326" s="7"/>
    </row>
    <row r="327" spans="1:10" ht="45" customHeight="1" x14ac:dyDescent="0.25">
      <c r="A327" s="16" t="s">
        <v>994</v>
      </c>
      <c r="B327" s="23" t="s">
        <v>347</v>
      </c>
      <c r="C327" s="24" t="s">
        <v>9</v>
      </c>
      <c r="D327" s="19">
        <v>12</v>
      </c>
      <c r="E327" s="19"/>
      <c r="F327" s="20"/>
      <c r="G327" s="21"/>
      <c r="I327" s="25"/>
      <c r="J327" s="7"/>
    </row>
    <row r="328" spans="1:10" ht="45" customHeight="1" x14ac:dyDescent="0.25">
      <c r="A328" s="16" t="s">
        <v>995</v>
      </c>
      <c r="B328" s="23" t="s">
        <v>348</v>
      </c>
      <c r="C328" s="24" t="s">
        <v>9</v>
      </c>
      <c r="D328" s="19">
        <v>24</v>
      </c>
      <c r="E328" s="19"/>
      <c r="F328" s="20"/>
      <c r="G328" s="21"/>
      <c r="I328" s="25"/>
      <c r="J328" s="7"/>
    </row>
    <row r="329" spans="1:10" ht="45" customHeight="1" x14ac:dyDescent="0.25">
      <c r="A329" s="16" t="s">
        <v>996</v>
      </c>
      <c r="B329" s="23" t="s">
        <v>349</v>
      </c>
      <c r="C329" s="24" t="s">
        <v>9</v>
      </c>
      <c r="D329" s="19">
        <v>365</v>
      </c>
      <c r="E329" s="19"/>
      <c r="F329" s="20"/>
      <c r="G329" s="21"/>
      <c r="I329" s="25"/>
      <c r="J329" s="7"/>
    </row>
    <row r="330" spans="1:10" ht="45" customHeight="1" x14ac:dyDescent="0.25">
      <c r="A330" s="16" t="s">
        <v>997</v>
      </c>
      <c r="B330" s="23" t="s">
        <v>350</v>
      </c>
      <c r="C330" s="24" t="s">
        <v>9</v>
      </c>
      <c r="D330" s="19">
        <v>1460</v>
      </c>
      <c r="E330" s="19"/>
      <c r="F330" s="20"/>
      <c r="G330" s="21"/>
      <c r="I330" s="25"/>
      <c r="J330" s="7"/>
    </row>
    <row r="331" spans="1:10" ht="45" customHeight="1" x14ac:dyDescent="0.25">
      <c r="A331" s="16" t="s">
        <v>998</v>
      </c>
      <c r="B331" s="23" t="s">
        <v>351</v>
      </c>
      <c r="C331" s="24" t="s">
        <v>9</v>
      </c>
      <c r="D331" s="19">
        <v>158</v>
      </c>
      <c r="E331" s="19"/>
      <c r="F331" s="20"/>
      <c r="G331" s="21"/>
      <c r="I331" s="25"/>
      <c r="J331" s="7"/>
    </row>
    <row r="332" spans="1:10" ht="45" customHeight="1" x14ac:dyDescent="0.25">
      <c r="A332" s="16" t="s">
        <v>999</v>
      </c>
      <c r="B332" s="23" t="s">
        <v>352</v>
      </c>
      <c r="C332" s="24" t="s">
        <v>9</v>
      </c>
      <c r="D332" s="19">
        <v>158</v>
      </c>
      <c r="E332" s="19"/>
      <c r="F332" s="20"/>
      <c r="G332" s="21"/>
      <c r="I332" s="25"/>
      <c r="J332" s="7"/>
    </row>
    <row r="333" spans="1:10" ht="45" customHeight="1" x14ac:dyDescent="0.25">
      <c r="A333" s="16" t="s">
        <v>1000</v>
      </c>
      <c r="B333" s="23" t="s">
        <v>353</v>
      </c>
      <c r="C333" s="24" t="s">
        <v>9</v>
      </c>
      <c r="D333" s="19">
        <v>1</v>
      </c>
      <c r="E333" s="19"/>
      <c r="F333" s="20"/>
      <c r="G333" s="21"/>
      <c r="I333" s="25"/>
      <c r="J333" s="7"/>
    </row>
    <row r="334" spans="1:10" ht="45" customHeight="1" x14ac:dyDescent="0.25">
      <c r="A334" s="16" t="s">
        <v>1001</v>
      </c>
      <c r="B334" s="23" t="s">
        <v>354</v>
      </c>
      <c r="C334" s="24" t="s">
        <v>9</v>
      </c>
      <c r="D334" s="19">
        <v>523</v>
      </c>
      <c r="E334" s="19"/>
      <c r="F334" s="20"/>
      <c r="G334" s="21"/>
      <c r="I334" s="25"/>
      <c r="J334" s="7"/>
    </row>
    <row r="335" spans="1:10" ht="45" customHeight="1" x14ac:dyDescent="0.25">
      <c r="A335" s="16" t="s">
        <v>1002</v>
      </c>
      <c r="B335" s="23" t="s">
        <v>355</v>
      </c>
      <c r="C335" s="24" t="s">
        <v>9</v>
      </c>
      <c r="D335" s="19">
        <v>523</v>
      </c>
      <c r="E335" s="19"/>
      <c r="F335" s="20"/>
      <c r="G335" s="21"/>
      <c r="I335" s="25"/>
      <c r="J335" s="7"/>
    </row>
    <row r="336" spans="1:10" ht="45" customHeight="1" x14ac:dyDescent="0.25">
      <c r="A336" s="16" t="s">
        <v>1003</v>
      </c>
      <c r="B336" s="23" t="s">
        <v>356</v>
      </c>
      <c r="C336" s="24" t="s">
        <v>19</v>
      </c>
      <c r="D336" s="19">
        <v>370</v>
      </c>
      <c r="E336" s="19"/>
      <c r="F336" s="20"/>
      <c r="G336" s="21"/>
      <c r="I336" s="25"/>
      <c r="J336" s="7"/>
    </row>
    <row r="337" spans="1:10" ht="45" customHeight="1" x14ac:dyDescent="0.25">
      <c r="A337" s="16" t="s">
        <v>1004</v>
      </c>
      <c r="B337" s="23" t="s">
        <v>357</v>
      </c>
      <c r="C337" s="24" t="s">
        <v>9</v>
      </c>
      <c r="D337" s="19">
        <v>85</v>
      </c>
      <c r="E337" s="19"/>
      <c r="F337" s="20"/>
      <c r="G337" s="21"/>
      <c r="I337" s="25"/>
      <c r="J337" s="7"/>
    </row>
    <row r="338" spans="1:10" ht="45" customHeight="1" x14ac:dyDescent="0.25">
      <c r="A338" s="16" t="s">
        <v>1005</v>
      </c>
      <c r="B338" s="23" t="s">
        <v>358</v>
      </c>
      <c r="C338" s="24" t="s">
        <v>9</v>
      </c>
      <c r="D338" s="19">
        <v>8</v>
      </c>
      <c r="E338" s="19"/>
      <c r="F338" s="20"/>
      <c r="G338" s="21"/>
      <c r="I338" s="25"/>
      <c r="J338" s="7"/>
    </row>
    <row r="339" spans="1:10" ht="45" customHeight="1" x14ac:dyDescent="0.25">
      <c r="A339" s="16" t="s">
        <v>1006</v>
      </c>
      <c r="B339" s="23" t="s">
        <v>359</v>
      </c>
      <c r="C339" s="24" t="s">
        <v>319</v>
      </c>
      <c r="D339" s="19">
        <v>2</v>
      </c>
      <c r="E339" s="19"/>
      <c r="F339" s="20"/>
      <c r="G339" s="21"/>
      <c r="I339" s="25"/>
      <c r="J339" s="7"/>
    </row>
    <row r="340" spans="1:10" ht="45" customHeight="1" x14ac:dyDescent="0.25">
      <c r="A340" s="16" t="s">
        <v>1007</v>
      </c>
      <c r="B340" s="23" t="s">
        <v>360</v>
      </c>
      <c r="C340" s="24" t="s">
        <v>319</v>
      </c>
      <c r="D340" s="19">
        <v>523</v>
      </c>
      <c r="E340" s="19"/>
      <c r="F340" s="20"/>
      <c r="G340" s="21"/>
      <c r="I340" s="25"/>
      <c r="J340" s="7"/>
    </row>
    <row r="341" spans="1:10" ht="45" customHeight="1" x14ac:dyDescent="0.25">
      <c r="A341" s="16" t="s">
        <v>1008</v>
      </c>
      <c r="B341" s="23" t="s">
        <v>361</v>
      </c>
      <c r="C341" s="24" t="s">
        <v>9</v>
      </c>
      <c r="D341" s="19">
        <v>523</v>
      </c>
      <c r="E341" s="19"/>
      <c r="F341" s="20"/>
      <c r="G341" s="21"/>
      <c r="I341" s="25"/>
      <c r="J341" s="7"/>
    </row>
    <row r="342" spans="1:10" ht="45" customHeight="1" x14ac:dyDescent="0.25">
      <c r="A342" s="8" t="s">
        <v>362</v>
      </c>
      <c r="B342" s="9" t="s">
        <v>363</v>
      </c>
      <c r="C342" s="10"/>
      <c r="D342" s="11"/>
      <c r="E342" s="12"/>
      <c r="F342" s="12"/>
      <c r="G342" s="13"/>
      <c r="J342" s="7"/>
    </row>
    <row r="343" spans="1:10" ht="45" customHeight="1" x14ac:dyDescent="0.25">
      <c r="A343" s="16" t="s">
        <v>1009</v>
      </c>
      <c r="B343" s="23" t="s">
        <v>364</v>
      </c>
      <c r="C343" s="24" t="s">
        <v>319</v>
      </c>
      <c r="D343" s="19">
        <v>630</v>
      </c>
      <c r="E343" s="19"/>
      <c r="F343" s="20"/>
      <c r="G343" s="21"/>
      <c r="I343" s="25"/>
      <c r="J343" s="7"/>
    </row>
    <row r="344" spans="1:10" ht="45" customHeight="1" x14ac:dyDescent="0.25">
      <c r="A344" s="16" t="s">
        <v>1010</v>
      </c>
      <c r="B344" s="23" t="s">
        <v>365</v>
      </c>
      <c r="C344" s="24" t="s">
        <v>319</v>
      </c>
      <c r="D344" s="19">
        <v>7</v>
      </c>
      <c r="E344" s="19"/>
      <c r="F344" s="20"/>
      <c r="G344" s="21"/>
      <c r="I344" s="25"/>
      <c r="J344" s="7"/>
    </row>
    <row r="345" spans="1:10" ht="45" customHeight="1" x14ac:dyDescent="0.25">
      <c r="A345" s="16" t="s">
        <v>1011</v>
      </c>
      <c r="B345" s="23" t="s">
        <v>366</v>
      </c>
      <c r="C345" s="24" t="s">
        <v>9</v>
      </c>
      <c r="D345" s="19">
        <v>154</v>
      </c>
      <c r="E345" s="19"/>
      <c r="F345" s="20"/>
      <c r="G345" s="21"/>
      <c r="I345" s="25"/>
      <c r="J345" s="7"/>
    </row>
    <row r="346" spans="1:10" ht="45" customHeight="1" x14ac:dyDescent="0.25">
      <c r="A346" s="8" t="s">
        <v>367</v>
      </c>
      <c r="B346" s="9" t="s">
        <v>368</v>
      </c>
      <c r="C346" s="10"/>
      <c r="D346" s="11"/>
      <c r="E346" s="12"/>
      <c r="F346" s="12"/>
      <c r="G346" s="13"/>
      <c r="J346" s="7"/>
    </row>
    <row r="347" spans="1:10" ht="45" customHeight="1" x14ac:dyDescent="0.25">
      <c r="A347" s="16" t="s">
        <v>1012</v>
      </c>
      <c r="B347" s="23" t="s">
        <v>369</v>
      </c>
      <c r="C347" s="24" t="s">
        <v>19</v>
      </c>
      <c r="D347" s="19">
        <v>858</v>
      </c>
      <c r="E347" s="19"/>
      <c r="F347" s="20"/>
      <c r="G347" s="21"/>
      <c r="I347" s="25"/>
      <c r="J347" s="7"/>
    </row>
    <row r="348" spans="1:10" ht="45" customHeight="1" x14ac:dyDescent="0.25">
      <c r="A348" s="16" t="s">
        <v>1013</v>
      </c>
      <c r="B348" s="23" t="s">
        <v>370</v>
      </c>
      <c r="C348" s="24" t="s">
        <v>19</v>
      </c>
      <c r="D348" s="19">
        <v>266</v>
      </c>
      <c r="E348" s="19"/>
      <c r="F348" s="20"/>
      <c r="G348" s="21"/>
      <c r="I348" s="25"/>
      <c r="J348" s="7"/>
    </row>
    <row r="349" spans="1:10" ht="45" customHeight="1" x14ac:dyDescent="0.25">
      <c r="A349" s="16" t="s">
        <v>1014</v>
      </c>
      <c r="B349" s="23" t="s">
        <v>371</v>
      </c>
      <c r="C349" s="24" t="s">
        <v>19</v>
      </c>
      <c r="D349" s="19">
        <v>835</v>
      </c>
      <c r="E349" s="19"/>
      <c r="F349" s="20"/>
      <c r="G349" s="21"/>
      <c r="I349" s="25"/>
      <c r="J349" s="7"/>
    </row>
    <row r="350" spans="1:10" ht="45" customHeight="1" x14ac:dyDescent="0.25">
      <c r="A350" s="16" t="s">
        <v>1015</v>
      </c>
      <c r="B350" s="23" t="s">
        <v>372</v>
      </c>
      <c r="C350" s="24" t="s">
        <v>19</v>
      </c>
      <c r="D350" s="19">
        <v>68</v>
      </c>
      <c r="E350" s="19"/>
      <c r="F350" s="20"/>
      <c r="G350" s="21"/>
      <c r="I350" s="25"/>
      <c r="J350" s="7"/>
    </row>
    <row r="351" spans="1:10" ht="45" customHeight="1" x14ac:dyDescent="0.25">
      <c r="A351" s="16" t="s">
        <v>1016</v>
      </c>
      <c r="B351" s="23" t="s">
        <v>373</v>
      </c>
      <c r="C351" s="24" t="s">
        <v>19</v>
      </c>
      <c r="D351" s="19">
        <v>280</v>
      </c>
      <c r="E351" s="19"/>
      <c r="F351" s="20"/>
      <c r="G351" s="21"/>
      <c r="I351" s="25"/>
      <c r="J351" s="7"/>
    </row>
    <row r="352" spans="1:10" ht="45" customHeight="1" x14ac:dyDescent="0.25">
      <c r="A352" s="16" t="s">
        <v>1017</v>
      </c>
      <c r="B352" s="23" t="s">
        <v>374</v>
      </c>
      <c r="C352" s="24" t="s">
        <v>19</v>
      </c>
      <c r="D352" s="19">
        <v>280</v>
      </c>
      <c r="E352" s="19"/>
      <c r="F352" s="20"/>
      <c r="G352" s="21"/>
      <c r="I352" s="25"/>
      <c r="J352" s="7"/>
    </row>
    <row r="353" spans="1:10" ht="45" customHeight="1" x14ac:dyDescent="0.25">
      <c r="A353" s="16" t="s">
        <v>1018</v>
      </c>
      <c r="B353" s="23" t="s">
        <v>375</v>
      </c>
      <c r="C353" s="24" t="s">
        <v>19</v>
      </c>
      <c r="D353" s="19">
        <v>231</v>
      </c>
      <c r="E353" s="19"/>
      <c r="F353" s="20"/>
      <c r="G353" s="21"/>
      <c r="I353" s="25"/>
      <c r="J353" s="7"/>
    </row>
    <row r="354" spans="1:10" ht="45" customHeight="1" x14ac:dyDescent="0.25">
      <c r="A354" s="16" t="s">
        <v>1019</v>
      </c>
      <c r="B354" s="23" t="s">
        <v>376</v>
      </c>
      <c r="C354" s="24" t="s">
        <v>19</v>
      </c>
      <c r="D354" s="19">
        <v>221</v>
      </c>
      <c r="E354" s="19"/>
      <c r="F354" s="20"/>
      <c r="G354" s="21"/>
      <c r="I354" s="25"/>
      <c r="J354" s="7"/>
    </row>
    <row r="355" spans="1:10" ht="45" customHeight="1" x14ac:dyDescent="0.25">
      <c r="A355" s="16" t="s">
        <v>1020</v>
      </c>
      <c r="B355" s="23" t="s">
        <v>377</v>
      </c>
      <c r="C355" s="24" t="s">
        <v>19</v>
      </c>
      <c r="D355" s="19">
        <v>17</v>
      </c>
      <c r="E355" s="19"/>
      <c r="F355" s="20"/>
      <c r="G355" s="21"/>
      <c r="I355" s="25"/>
      <c r="J355" s="7"/>
    </row>
    <row r="356" spans="1:10" ht="45" customHeight="1" x14ac:dyDescent="0.25">
      <c r="A356" s="16" t="s">
        <v>1021</v>
      </c>
      <c r="B356" s="23" t="s">
        <v>378</v>
      </c>
      <c r="C356" s="24" t="s">
        <v>19</v>
      </c>
      <c r="D356" s="19">
        <v>70</v>
      </c>
      <c r="E356" s="19"/>
      <c r="F356" s="20"/>
      <c r="G356" s="21"/>
      <c r="I356" s="25"/>
      <c r="J356" s="7"/>
    </row>
    <row r="357" spans="1:10" ht="45" customHeight="1" x14ac:dyDescent="0.25">
      <c r="A357" s="16" t="s">
        <v>1022</v>
      </c>
      <c r="B357" s="23" t="s">
        <v>379</v>
      </c>
      <c r="C357" s="24" t="s">
        <v>19</v>
      </c>
      <c r="D357" s="19">
        <v>70</v>
      </c>
      <c r="E357" s="19"/>
      <c r="F357" s="20"/>
      <c r="G357" s="21"/>
      <c r="I357" s="25"/>
      <c r="J357" s="7"/>
    </row>
    <row r="358" spans="1:10" ht="45" customHeight="1" x14ac:dyDescent="0.25">
      <c r="A358" s="16" t="s">
        <v>1023</v>
      </c>
      <c r="B358" s="23" t="s">
        <v>380</v>
      </c>
      <c r="C358" s="24" t="s">
        <v>9</v>
      </c>
      <c r="D358" s="19">
        <v>96</v>
      </c>
      <c r="E358" s="19"/>
      <c r="F358" s="20"/>
      <c r="G358" s="21"/>
      <c r="I358" s="25"/>
      <c r="J358" s="7"/>
    </row>
    <row r="359" spans="1:10" ht="45" customHeight="1" x14ac:dyDescent="0.25">
      <c r="A359" s="16" t="s">
        <v>1024</v>
      </c>
      <c r="B359" s="23" t="s">
        <v>381</v>
      </c>
      <c r="C359" s="24" t="s">
        <v>9</v>
      </c>
      <c r="D359" s="19">
        <v>32</v>
      </c>
      <c r="E359" s="19"/>
      <c r="F359" s="20"/>
      <c r="G359" s="21"/>
      <c r="I359" s="25"/>
      <c r="J359" s="7"/>
    </row>
    <row r="360" spans="1:10" ht="45" customHeight="1" x14ac:dyDescent="0.25">
      <c r="A360" s="16" t="s">
        <v>1025</v>
      </c>
      <c r="B360" s="23" t="s">
        <v>382</v>
      </c>
      <c r="C360" s="24" t="s">
        <v>9</v>
      </c>
      <c r="D360" s="19">
        <v>88</v>
      </c>
      <c r="E360" s="19"/>
      <c r="F360" s="20"/>
      <c r="G360" s="21"/>
      <c r="I360" s="25"/>
      <c r="J360" s="7"/>
    </row>
    <row r="361" spans="1:10" ht="45" customHeight="1" x14ac:dyDescent="0.25">
      <c r="A361" s="16" t="s">
        <v>1026</v>
      </c>
      <c r="B361" s="23" t="s">
        <v>383</v>
      </c>
      <c r="C361" s="24" t="s">
        <v>9</v>
      </c>
      <c r="D361" s="19">
        <v>92</v>
      </c>
      <c r="E361" s="19"/>
      <c r="F361" s="20"/>
      <c r="G361" s="21"/>
      <c r="I361" s="25"/>
      <c r="J361" s="7"/>
    </row>
    <row r="362" spans="1:10" ht="45" customHeight="1" x14ac:dyDescent="0.25">
      <c r="A362" s="16" t="s">
        <v>1027</v>
      </c>
      <c r="B362" s="23" t="s">
        <v>384</v>
      </c>
      <c r="C362" s="24" t="s">
        <v>9</v>
      </c>
      <c r="D362" s="19">
        <v>16</v>
      </c>
      <c r="E362" s="19"/>
      <c r="F362" s="20"/>
      <c r="G362" s="21"/>
      <c r="I362" s="25"/>
      <c r="J362" s="7"/>
    </row>
    <row r="363" spans="1:10" ht="45" customHeight="1" x14ac:dyDescent="0.25">
      <c r="A363" s="16" t="s">
        <v>1028</v>
      </c>
      <c r="B363" s="23" t="s">
        <v>385</v>
      </c>
      <c r="C363" s="24" t="s">
        <v>9</v>
      </c>
      <c r="D363" s="19">
        <v>4</v>
      </c>
      <c r="E363" s="19"/>
      <c r="F363" s="20"/>
      <c r="G363" s="21"/>
      <c r="I363" s="25"/>
      <c r="J363" s="7"/>
    </row>
    <row r="364" spans="1:10" ht="45" customHeight="1" x14ac:dyDescent="0.25">
      <c r="A364" s="16" t="s">
        <v>1029</v>
      </c>
      <c r="B364" s="23" t="s">
        <v>386</v>
      </c>
      <c r="C364" s="24" t="s">
        <v>9</v>
      </c>
      <c r="D364" s="19">
        <v>16</v>
      </c>
      <c r="E364" s="19"/>
      <c r="F364" s="20"/>
      <c r="G364" s="21"/>
      <c r="I364" s="25"/>
      <c r="J364" s="7"/>
    </row>
    <row r="365" spans="1:10" ht="45" customHeight="1" x14ac:dyDescent="0.25">
      <c r="A365" s="8" t="s">
        <v>387</v>
      </c>
      <c r="B365" s="9" t="s">
        <v>388</v>
      </c>
      <c r="C365" s="10"/>
      <c r="D365" s="11"/>
      <c r="E365" s="12"/>
      <c r="F365" s="12"/>
      <c r="G365" s="13"/>
      <c r="J365" s="7"/>
    </row>
    <row r="366" spans="1:10" ht="45" customHeight="1" x14ac:dyDescent="0.25">
      <c r="A366" s="16" t="s">
        <v>1030</v>
      </c>
      <c r="B366" s="23" t="s">
        <v>389</v>
      </c>
      <c r="C366" s="24" t="s">
        <v>19</v>
      </c>
      <c r="D366" s="19">
        <v>24400</v>
      </c>
      <c r="E366" s="19"/>
      <c r="F366" s="20"/>
      <c r="G366" s="21"/>
      <c r="I366" s="25"/>
      <c r="J366" s="7"/>
    </row>
    <row r="367" spans="1:10" ht="45" customHeight="1" x14ac:dyDescent="0.25">
      <c r="A367" s="16" t="s">
        <v>1031</v>
      </c>
      <c r="B367" s="23" t="s">
        <v>390</v>
      </c>
      <c r="C367" s="24" t="s">
        <v>19</v>
      </c>
      <c r="D367" s="19">
        <v>1100</v>
      </c>
      <c r="E367" s="19"/>
      <c r="F367" s="20"/>
      <c r="G367" s="21"/>
      <c r="I367" s="25"/>
      <c r="J367" s="7"/>
    </row>
    <row r="368" spans="1:10" ht="45" customHeight="1" x14ac:dyDescent="0.25">
      <c r="A368" s="16" t="s">
        <v>1032</v>
      </c>
      <c r="B368" s="23" t="s">
        <v>391</v>
      </c>
      <c r="C368" s="24" t="s">
        <v>19</v>
      </c>
      <c r="D368" s="19">
        <v>3600</v>
      </c>
      <c r="E368" s="19"/>
      <c r="F368" s="20"/>
      <c r="G368" s="21"/>
      <c r="I368" s="25"/>
      <c r="J368" s="7"/>
    </row>
    <row r="369" spans="1:12" ht="45" customHeight="1" x14ac:dyDescent="0.25">
      <c r="A369" s="16" t="s">
        <v>1033</v>
      </c>
      <c r="B369" s="23" t="s">
        <v>392</v>
      </c>
      <c r="C369" s="24" t="s">
        <v>19</v>
      </c>
      <c r="D369" s="19">
        <v>250</v>
      </c>
      <c r="E369" s="19"/>
      <c r="F369" s="20"/>
      <c r="G369" s="21"/>
      <c r="I369" s="25"/>
      <c r="J369" s="7"/>
    </row>
    <row r="370" spans="1:12" ht="45" customHeight="1" x14ac:dyDescent="0.25">
      <c r="A370" s="8" t="s">
        <v>393</v>
      </c>
      <c r="B370" s="9" t="s">
        <v>394</v>
      </c>
      <c r="C370" s="10"/>
      <c r="D370" s="11"/>
      <c r="E370" s="12"/>
      <c r="F370" s="12"/>
      <c r="G370" s="13"/>
      <c r="H370" s="38"/>
      <c r="J370" s="7"/>
      <c r="L370" s="34"/>
    </row>
    <row r="371" spans="1:12" ht="45" customHeight="1" x14ac:dyDescent="0.25">
      <c r="A371" s="16" t="s">
        <v>1034</v>
      </c>
      <c r="B371" s="23" t="s">
        <v>395</v>
      </c>
      <c r="C371" s="24" t="s">
        <v>19</v>
      </c>
      <c r="D371" s="19">
        <v>350</v>
      </c>
      <c r="E371" s="19"/>
      <c r="F371" s="20"/>
      <c r="G371" s="21"/>
      <c r="I371" s="25"/>
      <c r="J371" s="7"/>
    </row>
    <row r="372" spans="1:12" ht="45" customHeight="1" x14ac:dyDescent="0.25">
      <c r="A372" s="16" t="s">
        <v>1035</v>
      </c>
      <c r="B372" s="23" t="s">
        <v>396</v>
      </c>
      <c r="C372" s="24" t="s">
        <v>19</v>
      </c>
      <c r="D372" s="19">
        <v>250</v>
      </c>
      <c r="E372" s="19"/>
      <c r="F372" s="20"/>
      <c r="G372" s="21"/>
      <c r="I372" s="25"/>
      <c r="J372" s="7"/>
    </row>
    <row r="373" spans="1:12" ht="45" customHeight="1" x14ac:dyDescent="0.25">
      <c r="A373" s="16" t="s">
        <v>1036</v>
      </c>
      <c r="B373" s="23" t="s">
        <v>397</v>
      </c>
      <c r="C373" s="24" t="s">
        <v>9</v>
      </c>
      <c r="D373" s="19">
        <v>24</v>
      </c>
      <c r="E373" s="19"/>
      <c r="F373" s="20"/>
      <c r="G373" s="21"/>
      <c r="I373" s="25"/>
      <c r="J373" s="7"/>
    </row>
    <row r="374" spans="1:12" ht="45" customHeight="1" x14ac:dyDescent="0.25">
      <c r="A374" s="16" t="s">
        <v>1037</v>
      </c>
      <c r="B374" s="23" t="s">
        <v>398</v>
      </c>
      <c r="C374" s="24" t="s">
        <v>9</v>
      </c>
      <c r="D374" s="19">
        <v>100</v>
      </c>
      <c r="E374" s="19"/>
      <c r="F374" s="20"/>
      <c r="G374" s="21"/>
      <c r="I374" s="25"/>
      <c r="J374" s="7"/>
    </row>
    <row r="375" spans="1:12" ht="45" customHeight="1" x14ac:dyDescent="0.25">
      <c r="A375" s="16" t="s">
        <v>1038</v>
      </c>
      <c r="B375" s="23" t="s">
        <v>399</v>
      </c>
      <c r="C375" s="24" t="s">
        <v>9</v>
      </c>
      <c r="D375" s="19">
        <v>250</v>
      </c>
      <c r="E375" s="19"/>
      <c r="F375" s="20"/>
      <c r="G375" s="21"/>
      <c r="I375" s="25"/>
      <c r="J375" s="7"/>
    </row>
    <row r="376" spans="1:12" ht="45" customHeight="1" x14ac:dyDescent="0.25">
      <c r="A376" s="16" t="s">
        <v>1039</v>
      </c>
      <c r="B376" s="23" t="s">
        <v>400</v>
      </c>
      <c r="C376" s="24" t="s">
        <v>92</v>
      </c>
      <c r="D376" s="19">
        <v>7</v>
      </c>
      <c r="E376" s="19"/>
      <c r="F376" s="20"/>
      <c r="G376" s="21"/>
      <c r="I376" s="25"/>
      <c r="J376" s="7"/>
    </row>
    <row r="377" spans="1:12" ht="45" customHeight="1" x14ac:dyDescent="0.25">
      <c r="A377" s="8" t="s">
        <v>401</v>
      </c>
      <c r="B377" s="9" t="s">
        <v>402</v>
      </c>
      <c r="C377" s="10"/>
      <c r="D377" s="11"/>
      <c r="E377" s="12"/>
      <c r="F377" s="12"/>
      <c r="G377" s="13"/>
      <c r="J377" s="7"/>
    </row>
    <row r="378" spans="1:12" ht="45" customHeight="1" x14ac:dyDescent="0.25">
      <c r="A378" s="16" t="s">
        <v>1040</v>
      </c>
      <c r="B378" s="23" t="s">
        <v>403</v>
      </c>
      <c r="C378" s="24" t="s">
        <v>19</v>
      </c>
      <c r="D378" s="19">
        <v>550</v>
      </c>
      <c r="E378" s="19"/>
      <c r="F378" s="20"/>
      <c r="G378" s="21"/>
      <c r="I378" s="25"/>
      <c r="J378" s="7"/>
    </row>
    <row r="379" spans="1:12" ht="45" customHeight="1" x14ac:dyDescent="0.25">
      <c r="A379" s="16" t="s">
        <v>1041</v>
      </c>
      <c r="B379" s="23" t="s">
        <v>404</v>
      </c>
      <c r="C379" s="24" t="s">
        <v>19</v>
      </c>
      <c r="D379" s="19">
        <v>150</v>
      </c>
      <c r="E379" s="19"/>
      <c r="F379" s="20"/>
      <c r="G379" s="21"/>
      <c r="I379" s="25"/>
      <c r="J379" s="7"/>
    </row>
    <row r="380" spans="1:12" ht="45" customHeight="1" x14ac:dyDescent="0.25">
      <c r="A380" s="16" t="s">
        <v>1042</v>
      </c>
      <c r="B380" s="23" t="s">
        <v>405</v>
      </c>
      <c r="C380" s="24" t="s">
        <v>19</v>
      </c>
      <c r="D380" s="19">
        <v>120</v>
      </c>
      <c r="E380" s="19"/>
      <c r="F380" s="20"/>
      <c r="G380" s="21"/>
      <c r="I380" s="25"/>
      <c r="J380" s="7"/>
    </row>
    <row r="381" spans="1:12" ht="45" customHeight="1" x14ac:dyDescent="0.25">
      <c r="A381" s="16" t="s">
        <v>1043</v>
      </c>
      <c r="B381" s="23" t="s">
        <v>406</v>
      </c>
      <c r="C381" s="24" t="s">
        <v>9</v>
      </c>
      <c r="D381" s="19">
        <v>23</v>
      </c>
      <c r="E381" s="19"/>
      <c r="F381" s="20"/>
      <c r="G381" s="21"/>
      <c r="I381" s="25"/>
      <c r="J381" s="7"/>
    </row>
    <row r="382" spans="1:12" ht="45" customHeight="1" x14ac:dyDescent="0.25">
      <c r="A382" s="16" t="s">
        <v>1044</v>
      </c>
      <c r="B382" s="23" t="s">
        <v>407</v>
      </c>
      <c r="C382" s="24" t="s">
        <v>9</v>
      </c>
      <c r="D382" s="19">
        <v>23</v>
      </c>
      <c r="E382" s="19"/>
      <c r="F382" s="20"/>
      <c r="G382" s="21"/>
      <c r="I382" s="25"/>
      <c r="J382" s="7"/>
    </row>
    <row r="383" spans="1:12" ht="45" customHeight="1" x14ac:dyDescent="0.25">
      <c r="A383" s="16" t="s">
        <v>1045</v>
      </c>
      <c r="B383" s="23" t="s">
        <v>408</v>
      </c>
      <c r="C383" s="24" t="s">
        <v>9</v>
      </c>
      <c r="D383" s="19">
        <v>10</v>
      </c>
      <c r="E383" s="19"/>
      <c r="F383" s="20"/>
      <c r="G383" s="21"/>
      <c r="I383" s="25"/>
      <c r="J383" s="7"/>
    </row>
    <row r="384" spans="1:12" ht="45" customHeight="1" x14ac:dyDescent="0.25">
      <c r="A384" s="16" t="s">
        <v>1046</v>
      </c>
      <c r="B384" s="23" t="s">
        <v>409</v>
      </c>
      <c r="C384" s="24" t="s">
        <v>19</v>
      </c>
      <c r="D384" s="19">
        <v>50</v>
      </c>
      <c r="E384" s="19"/>
      <c r="F384" s="20"/>
      <c r="G384" s="21"/>
      <c r="I384" s="25"/>
      <c r="J384" s="7"/>
    </row>
    <row r="385" spans="1:10" ht="45" customHeight="1" x14ac:dyDescent="0.25">
      <c r="A385" s="16" t="s">
        <v>1047</v>
      </c>
      <c r="B385" s="23" t="s">
        <v>410</v>
      </c>
      <c r="C385" s="24" t="s">
        <v>9</v>
      </c>
      <c r="D385" s="19">
        <v>23</v>
      </c>
      <c r="E385" s="19"/>
      <c r="F385" s="20"/>
      <c r="G385" s="21"/>
      <c r="I385" s="25"/>
      <c r="J385" s="7"/>
    </row>
    <row r="386" spans="1:10" ht="45" customHeight="1" x14ac:dyDescent="0.25">
      <c r="A386" s="16" t="s">
        <v>1048</v>
      </c>
      <c r="B386" s="23" t="s">
        <v>411</v>
      </c>
      <c r="C386" s="24" t="s">
        <v>9</v>
      </c>
      <c r="D386" s="19">
        <v>17</v>
      </c>
      <c r="E386" s="19"/>
      <c r="F386" s="20"/>
      <c r="G386" s="21"/>
      <c r="I386" s="25"/>
      <c r="J386" s="7"/>
    </row>
    <row r="387" spans="1:10" ht="45" customHeight="1" x14ac:dyDescent="0.25">
      <c r="A387" s="16" t="s">
        <v>1049</v>
      </c>
      <c r="B387" s="23" t="s">
        <v>412</v>
      </c>
      <c r="C387" s="24" t="s">
        <v>9</v>
      </c>
      <c r="D387" s="19">
        <v>24</v>
      </c>
      <c r="E387" s="19"/>
      <c r="F387" s="20"/>
      <c r="G387" s="21"/>
      <c r="I387" s="25"/>
      <c r="J387" s="7"/>
    </row>
    <row r="388" spans="1:10" ht="45" customHeight="1" x14ac:dyDescent="0.25">
      <c r="A388" s="16" t="s">
        <v>1050</v>
      </c>
      <c r="B388" s="23" t="s">
        <v>413</v>
      </c>
      <c r="C388" s="24" t="s">
        <v>9</v>
      </c>
      <c r="D388" s="19">
        <v>41</v>
      </c>
      <c r="E388" s="19"/>
      <c r="F388" s="20"/>
      <c r="G388" s="21"/>
      <c r="I388" s="25"/>
      <c r="J388" s="7"/>
    </row>
    <row r="389" spans="1:10" ht="45" customHeight="1" x14ac:dyDescent="0.25">
      <c r="A389" s="16" t="s">
        <v>1051</v>
      </c>
      <c r="B389" s="23" t="s">
        <v>414</v>
      </c>
      <c r="C389" s="24" t="s">
        <v>9</v>
      </c>
      <c r="D389" s="19">
        <v>3</v>
      </c>
      <c r="E389" s="19"/>
      <c r="F389" s="20"/>
      <c r="G389" s="21"/>
      <c r="I389" s="25"/>
      <c r="J389" s="7"/>
    </row>
    <row r="390" spans="1:10" ht="45" customHeight="1" x14ac:dyDescent="0.25">
      <c r="A390" s="16" t="s">
        <v>1052</v>
      </c>
      <c r="B390" s="23" t="s">
        <v>415</v>
      </c>
      <c r="C390" s="24" t="s">
        <v>9</v>
      </c>
      <c r="D390" s="19">
        <v>2</v>
      </c>
      <c r="E390" s="19"/>
      <c r="F390" s="20"/>
      <c r="G390" s="21"/>
      <c r="I390" s="25"/>
      <c r="J390" s="7"/>
    </row>
    <row r="391" spans="1:10" ht="45" customHeight="1" x14ac:dyDescent="0.25">
      <c r="A391" s="8" t="s">
        <v>416</v>
      </c>
      <c r="B391" s="9" t="s">
        <v>417</v>
      </c>
      <c r="C391" s="10"/>
      <c r="D391" s="11"/>
      <c r="E391" s="12"/>
      <c r="F391" s="12"/>
      <c r="G391" s="13"/>
      <c r="H391" s="36"/>
      <c r="J391" s="7"/>
    </row>
    <row r="392" spans="1:10" ht="45" customHeight="1" x14ac:dyDescent="0.25">
      <c r="A392" s="16" t="s">
        <v>1053</v>
      </c>
      <c r="B392" s="23" t="s">
        <v>418</v>
      </c>
      <c r="C392" s="24" t="s">
        <v>9</v>
      </c>
      <c r="D392" s="19">
        <v>3</v>
      </c>
      <c r="E392" s="19"/>
      <c r="F392" s="20"/>
      <c r="G392" s="21"/>
      <c r="I392" s="25"/>
      <c r="J392" s="7"/>
    </row>
    <row r="393" spans="1:10" ht="45" customHeight="1" x14ac:dyDescent="0.25">
      <c r="A393" s="16" t="s">
        <v>1054</v>
      </c>
      <c r="B393" s="23" t="s">
        <v>419</v>
      </c>
      <c r="C393" s="24" t="s">
        <v>9</v>
      </c>
      <c r="D393" s="19">
        <v>1</v>
      </c>
      <c r="E393" s="19"/>
      <c r="F393" s="20"/>
      <c r="G393" s="21"/>
      <c r="I393" s="25"/>
      <c r="J393" s="7"/>
    </row>
    <row r="394" spans="1:10" ht="45" customHeight="1" x14ac:dyDescent="0.25">
      <c r="A394" s="16" t="s">
        <v>1055</v>
      </c>
      <c r="B394" s="23" t="s">
        <v>420</v>
      </c>
      <c r="C394" s="24" t="s">
        <v>9</v>
      </c>
      <c r="D394" s="19">
        <v>1</v>
      </c>
      <c r="E394" s="19"/>
      <c r="F394" s="20"/>
      <c r="G394" s="21"/>
      <c r="I394" s="25"/>
      <c r="J394" s="7"/>
    </row>
    <row r="395" spans="1:10" ht="45" customHeight="1" x14ac:dyDescent="0.25">
      <c r="A395" s="16" t="s">
        <v>1056</v>
      </c>
      <c r="B395" s="23" t="s">
        <v>421</v>
      </c>
      <c r="C395" s="24" t="s">
        <v>9</v>
      </c>
      <c r="D395" s="19">
        <v>5</v>
      </c>
      <c r="E395" s="19"/>
      <c r="F395" s="20"/>
      <c r="G395" s="21"/>
      <c r="I395" s="25"/>
      <c r="J395" s="7"/>
    </row>
    <row r="396" spans="1:10" ht="45" customHeight="1" x14ac:dyDescent="0.25">
      <c r="A396" s="16" t="s">
        <v>1057</v>
      </c>
      <c r="B396" s="23" t="s">
        <v>422</v>
      </c>
      <c r="C396" s="24" t="s">
        <v>9</v>
      </c>
      <c r="D396" s="19">
        <v>6</v>
      </c>
      <c r="E396" s="19"/>
      <c r="F396" s="20"/>
      <c r="G396" s="21"/>
      <c r="I396" s="25"/>
      <c r="J396" s="7"/>
    </row>
    <row r="397" spans="1:10" ht="45" customHeight="1" x14ac:dyDescent="0.25">
      <c r="A397" s="16" t="s">
        <v>1058</v>
      </c>
      <c r="B397" s="23" t="s">
        <v>423</v>
      </c>
      <c r="C397" s="24" t="s">
        <v>9</v>
      </c>
      <c r="D397" s="19">
        <v>6</v>
      </c>
      <c r="E397" s="19"/>
      <c r="F397" s="20"/>
      <c r="G397" s="21"/>
      <c r="I397" s="25"/>
      <c r="J397" s="7"/>
    </row>
    <row r="398" spans="1:10" ht="45" customHeight="1" x14ac:dyDescent="0.25">
      <c r="A398" s="16" t="s">
        <v>1059</v>
      </c>
      <c r="B398" s="23" t="s">
        <v>424</v>
      </c>
      <c r="C398" s="24" t="s">
        <v>9</v>
      </c>
      <c r="D398" s="19">
        <v>15</v>
      </c>
      <c r="E398" s="19"/>
      <c r="F398" s="20"/>
      <c r="G398" s="21"/>
      <c r="I398" s="25"/>
      <c r="J398" s="7"/>
    </row>
    <row r="399" spans="1:10" ht="45" customHeight="1" x14ac:dyDescent="0.25">
      <c r="A399" s="16" t="s">
        <v>1060</v>
      </c>
      <c r="B399" s="23" t="s">
        <v>425</v>
      </c>
      <c r="C399" s="24" t="s">
        <v>9</v>
      </c>
      <c r="D399" s="19">
        <v>16</v>
      </c>
      <c r="E399" s="19"/>
      <c r="F399" s="20"/>
      <c r="G399" s="21"/>
      <c r="I399" s="25"/>
      <c r="J399" s="7"/>
    </row>
    <row r="400" spans="1:10" ht="45" customHeight="1" x14ac:dyDescent="0.25">
      <c r="A400" s="16" t="s">
        <v>1061</v>
      </c>
      <c r="B400" s="23" t="s">
        <v>426</v>
      </c>
      <c r="C400" s="24" t="s">
        <v>9</v>
      </c>
      <c r="D400" s="19">
        <v>738</v>
      </c>
      <c r="E400" s="19"/>
      <c r="F400" s="20"/>
      <c r="G400" s="21"/>
      <c r="I400" s="25"/>
      <c r="J400" s="7"/>
    </row>
    <row r="401" spans="1:10" ht="45" customHeight="1" x14ac:dyDescent="0.25">
      <c r="A401" s="16" t="s">
        <v>1062</v>
      </c>
      <c r="B401" s="23" t="s">
        <v>427</v>
      </c>
      <c r="C401" s="24" t="s">
        <v>19</v>
      </c>
      <c r="D401" s="19">
        <v>6810</v>
      </c>
      <c r="E401" s="19"/>
      <c r="F401" s="20"/>
      <c r="G401" s="21"/>
      <c r="I401" s="25"/>
      <c r="J401" s="7"/>
    </row>
    <row r="402" spans="1:10" ht="45" customHeight="1" x14ac:dyDescent="0.25">
      <c r="A402" s="16" t="s">
        <v>1063</v>
      </c>
      <c r="B402" s="23" t="s">
        <v>428</v>
      </c>
      <c r="C402" s="24" t="s">
        <v>9</v>
      </c>
      <c r="D402" s="19">
        <v>252</v>
      </c>
      <c r="E402" s="19"/>
      <c r="F402" s="20"/>
      <c r="G402" s="21"/>
      <c r="I402" s="25"/>
      <c r="J402" s="7"/>
    </row>
    <row r="403" spans="1:10" ht="45" customHeight="1" x14ac:dyDescent="0.25">
      <c r="A403" s="16" t="s">
        <v>1064</v>
      </c>
      <c r="B403" s="23" t="s">
        <v>429</v>
      </c>
      <c r="C403" s="24" t="s">
        <v>19</v>
      </c>
      <c r="D403" s="19">
        <v>50</v>
      </c>
      <c r="E403" s="19"/>
      <c r="F403" s="20"/>
      <c r="G403" s="21"/>
      <c r="I403" s="25"/>
      <c r="J403" s="7"/>
    </row>
    <row r="404" spans="1:10" ht="45" customHeight="1" x14ac:dyDescent="0.25">
      <c r="A404" s="16" t="s">
        <v>1065</v>
      </c>
      <c r="B404" s="23" t="s">
        <v>430</v>
      </c>
      <c r="C404" s="24" t="s">
        <v>19</v>
      </c>
      <c r="D404" s="19">
        <v>70</v>
      </c>
      <c r="E404" s="19"/>
      <c r="F404" s="20"/>
      <c r="G404" s="21"/>
      <c r="I404" s="25"/>
      <c r="J404" s="7"/>
    </row>
    <row r="405" spans="1:10" ht="45" customHeight="1" x14ac:dyDescent="0.25">
      <c r="A405" s="16" t="s">
        <v>1066</v>
      </c>
      <c r="B405" s="23" t="s">
        <v>431</v>
      </c>
      <c r="C405" s="24" t="s">
        <v>19</v>
      </c>
      <c r="D405" s="19">
        <v>250</v>
      </c>
      <c r="E405" s="19"/>
      <c r="F405" s="20"/>
      <c r="G405" s="21"/>
      <c r="I405" s="25"/>
      <c r="J405" s="7"/>
    </row>
    <row r="406" spans="1:10" ht="45" customHeight="1" x14ac:dyDescent="0.25">
      <c r="A406" s="16" t="s">
        <v>1067</v>
      </c>
      <c r="B406" s="23" t="s">
        <v>432</v>
      </c>
      <c r="C406" s="24" t="s">
        <v>9</v>
      </c>
      <c r="D406" s="19">
        <v>8</v>
      </c>
      <c r="E406" s="19"/>
      <c r="F406" s="20"/>
      <c r="G406" s="21"/>
      <c r="I406" s="25"/>
      <c r="J406" s="7"/>
    </row>
    <row r="407" spans="1:10" ht="45" customHeight="1" x14ac:dyDescent="0.25">
      <c r="A407" s="16" t="s">
        <v>1068</v>
      </c>
      <c r="B407" s="23" t="s">
        <v>433</v>
      </c>
      <c r="C407" s="24" t="s">
        <v>19</v>
      </c>
      <c r="D407" s="19">
        <v>540</v>
      </c>
      <c r="E407" s="19"/>
      <c r="F407" s="20"/>
      <c r="G407" s="21"/>
      <c r="I407" s="25"/>
      <c r="J407" s="7"/>
    </row>
    <row r="408" spans="1:10" ht="45" customHeight="1" x14ac:dyDescent="0.25">
      <c r="A408" s="16" t="s">
        <v>1069</v>
      </c>
      <c r="B408" s="23" t="s">
        <v>434</v>
      </c>
      <c r="C408" s="24" t="s">
        <v>19</v>
      </c>
      <c r="D408" s="19">
        <v>140</v>
      </c>
      <c r="E408" s="19"/>
      <c r="F408" s="20"/>
      <c r="G408" s="21"/>
      <c r="I408" s="25"/>
      <c r="J408" s="7"/>
    </row>
    <row r="409" spans="1:10" ht="45" customHeight="1" x14ac:dyDescent="0.25">
      <c r="A409" s="16" t="s">
        <v>1070</v>
      </c>
      <c r="B409" s="23" t="s">
        <v>435</v>
      </c>
      <c r="C409" s="24" t="s">
        <v>19</v>
      </c>
      <c r="D409" s="19">
        <v>140</v>
      </c>
      <c r="E409" s="19"/>
      <c r="F409" s="20"/>
      <c r="G409" s="21"/>
      <c r="I409" s="25"/>
      <c r="J409" s="7"/>
    </row>
    <row r="410" spans="1:10" ht="45" customHeight="1" x14ac:dyDescent="0.25">
      <c r="A410" s="16" t="s">
        <v>1071</v>
      </c>
      <c r="B410" s="23" t="s">
        <v>436</v>
      </c>
      <c r="C410" s="24" t="s">
        <v>9</v>
      </c>
      <c r="D410" s="19">
        <v>10</v>
      </c>
      <c r="E410" s="19"/>
      <c r="F410" s="20"/>
      <c r="G410" s="21"/>
      <c r="I410" s="25"/>
      <c r="J410" s="7"/>
    </row>
    <row r="411" spans="1:10" ht="45" customHeight="1" x14ac:dyDescent="0.25">
      <c r="A411" s="8" t="s">
        <v>437</v>
      </c>
      <c r="B411" s="9" t="s">
        <v>438</v>
      </c>
      <c r="C411" s="10"/>
      <c r="D411" s="11"/>
      <c r="E411" s="12"/>
      <c r="F411" s="12"/>
      <c r="G411" s="13"/>
      <c r="J411" s="7"/>
    </row>
    <row r="412" spans="1:10" ht="45" customHeight="1" x14ac:dyDescent="0.25">
      <c r="A412" s="16" t="s">
        <v>1072</v>
      </c>
      <c r="B412" s="23" t="s">
        <v>439</v>
      </c>
      <c r="C412" s="24" t="s">
        <v>9</v>
      </c>
      <c r="D412" s="19">
        <v>1</v>
      </c>
      <c r="E412" s="19"/>
      <c r="F412" s="20"/>
      <c r="G412" s="21"/>
      <c r="I412" s="25"/>
      <c r="J412" s="7"/>
    </row>
    <row r="413" spans="1:10" ht="45" customHeight="1" x14ac:dyDescent="0.25">
      <c r="A413" s="16" t="s">
        <v>1073</v>
      </c>
      <c r="B413" s="23" t="s">
        <v>440</v>
      </c>
      <c r="C413" s="24" t="s">
        <v>9</v>
      </c>
      <c r="D413" s="19">
        <v>5</v>
      </c>
      <c r="E413" s="19"/>
      <c r="F413" s="20"/>
      <c r="G413" s="21"/>
      <c r="I413" s="25"/>
      <c r="J413" s="7"/>
    </row>
    <row r="414" spans="1:10" ht="45" customHeight="1" x14ac:dyDescent="0.25">
      <c r="A414" s="16" t="s">
        <v>1074</v>
      </c>
      <c r="B414" s="23" t="s">
        <v>441</v>
      </c>
      <c r="C414" s="24" t="s">
        <v>9</v>
      </c>
      <c r="D414" s="19">
        <v>1</v>
      </c>
      <c r="E414" s="19"/>
      <c r="F414" s="20"/>
      <c r="G414" s="21"/>
      <c r="I414" s="25"/>
      <c r="J414" s="7"/>
    </row>
    <row r="415" spans="1:10" ht="45" customHeight="1" x14ac:dyDescent="0.25">
      <c r="A415" s="16" t="s">
        <v>1075</v>
      </c>
      <c r="B415" s="23" t="s">
        <v>442</v>
      </c>
      <c r="C415" s="24" t="s">
        <v>9</v>
      </c>
      <c r="D415" s="19">
        <v>1</v>
      </c>
      <c r="E415" s="19"/>
      <c r="F415" s="20"/>
      <c r="G415" s="21"/>
      <c r="I415" s="25"/>
      <c r="J415" s="7"/>
    </row>
    <row r="416" spans="1:10" ht="45" customHeight="1" x14ac:dyDescent="0.25">
      <c r="A416" s="16" t="s">
        <v>1076</v>
      </c>
      <c r="B416" s="23" t="s">
        <v>443</v>
      </c>
      <c r="C416" s="24" t="s">
        <v>9</v>
      </c>
      <c r="D416" s="19">
        <v>4</v>
      </c>
      <c r="E416" s="19"/>
      <c r="F416" s="20"/>
      <c r="G416" s="21"/>
      <c r="I416" s="25"/>
      <c r="J416" s="7"/>
    </row>
    <row r="417" spans="1:10" ht="45" customHeight="1" x14ac:dyDescent="0.25">
      <c r="A417" s="16" t="s">
        <v>1077</v>
      </c>
      <c r="B417" s="23" t="s">
        <v>444</v>
      </c>
      <c r="C417" s="24" t="s">
        <v>19</v>
      </c>
      <c r="D417" s="19">
        <v>52</v>
      </c>
      <c r="E417" s="19"/>
      <c r="F417" s="20"/>
      <c r="G417" s="21"/>
      <c r="I417" s="25"/>
      <c r="J417" s="7"/>
    </row>
    <row r="418" spans="1:10" ht="45" customHeight="1" x14ac:dyDescent="0.25">
      <c r="A418" s="16" t="s">
        <v>1078</v>
      </c>
      <c r="B418" s="23" t="s">
        <v>445</v>
      </c>
      <c r="C418" s="24" t="s">
        <v>9</v>
      </c>
      <c r="D418" s="19">
        <v>1</v>
      </c>
      <c r="E418" s="19"/>
      <c r="F418" s="20"/>
      <c r="G418" s="21"/>
      <c r="I418" s="25"/>
      <c r="J418" s="7"/>
    </row>
    <row r="419" spans="1:10" ht="45" customHeight="1" x14ac:dyDescent="0.25">
      <c r="A419" s="16" t="s">
        <v>1079</v>
      </c>
      <c r="B419" s="23" t="s">
        <v>446</v>
      </c>
      <c r="C419" s="24" t="s">
        <v>9</v>
      </c>
      <c r="D419" s="19">
        <v>6</v>
      </c>
      <c r="E419" s="19"/>
      <c r="F419" s="20"/>
      <c r="G419" s="21"/>
      <c r="I419" s="25"/>
      <c r="J419" s="7"/>
    </row>
    <row r="420" spans="1:10" ht="45" customHeight="1" x14ac:dyDescent="0.25">
      <c r="A420" s="16" t="s">
        <v>1080</v>
      </c>
      <c r="B420" s="23" t="s">
        <v>447</v>
      </c>
      <c r="C420" s="24" t="s">
        <v>19</v>
      </c>
      <c r="D420" s="19">
        <v>36</v>
      </c>
      <c r="E420" s="19"/>
      <c r="F420" s="20"/>
      <c r="G420" s="21"/>
      <c r="I420" s="25"/>
      <c r="J420" s="7"/>
    </row>
    <row r="421" spans="1:10" ht="45" customHeight="1" x14ac:dyDescent="0.25">
      <c r="A421" s="16" t="s">
        <v>1081</v>
      </c>
      <c r="B421" s="23" t="s">
        <v>448</v>
      </c>
      <c r="C421" s="24" t="s">
        <v>9</v>
      </c>
      <c r="D421" s="19">
        <v>2</v>
      </c>
      <c r="E421" s="19"/>
      <c r="F421" s="20"/>
      <c r="G421" s="21"/>
      <c r="I421" s="25"/>
      <c r="J421" s="7"/>
    </row>
    <row r="422" spans="1:10" ht="45" customHeight="1" x14ac:dyDescent="0.25">
      <c r="A422" s="16" t="s">
        <v>1082</v>
      </c>
      <c r="B422" s="23" t="s">
        <v>449</v>
      </c>
      <c r="C422" s="24" t="s">
        <v>9</v>
      </c>
      <c r="D422" s="19">
        <v>2</v>
      </c>
      <c r="E422" s="19"/>
      <c r="F422" s="20"/>
      <c r="G422" s="21"/>
      <c r="I422" s="25"/>
      <c r="J422" s="7"/>
    </row>
    <row r="423" spans="1:10" ht="45" customHeight="1" x14ac:dyDescent="0.25">
      <c r="A423" s="16" t="s">
        <v>1083</v>
      </c>
      <c r="B423" s="23" t="s">
        <v>450</v>
      </c>
      <c r="C423" s="24" t="s">
        <v>9</v>
      </c>
      <c r="D423" s="19">
        <v>1</v>
      </c>
      <c r="E423" s="19"/>
      <c r="F423" s="20"/>
      <c r="G423" s="21"/>
      <c r="I423" s="25"/>
      <c r="J423" s="7"/>
    </row>
    <row r="424" spans="1:10" ht="45" customHeight="1" x14ac:dyDescent="0.25">
      <c r="A424" s="16" t="s">
        <v>1084</v>
      </c>
      <c r="B424" s="23" t="s">
        <v>451</v>
      </c>
      <c r="C424" s="24" t="s">
        <v>9</v>
      </c>
      <c r="D424" s="19">
        <v>7</v>
      </c>
      <c r="E424" s="19"/>
      <c r="F424" s="20"/>
      <c r="G424" s="21"/>
      <c r="I424" s="25"/>
      <c r="J424" s="7"/>
    </row>
    <row r="425" spans="1:10" ht="45" customHeight="1" x14ac:dyDescent="0.25">
      <c r="A425" s="16" t="s">
        <v>1085</v>
      </c>
      <c r="B425" s="23" t="s">
        <v>452</v>
      </c>
      <c r="C425" s="24" t="s">
        <v>9</v>
      </c>
      <c r="D425" s="19">
        <v>1</v>
      </c>
      <c r="E425" s="19"/>
      <c r="F425" s="20"/>
      <c r="G425" s="21"/>
      <c r="I425" s="25"/>
      <c r="J425" s="7"/>
    </row>
    <row r="426" spans="1:10" ht="45" customHeight="1" x14ac:dyDescent="0.25">
      <c r="A426" s="8" t="s">
        <v>453</v>
      </c>
      <c r="B426" s="9" t="s">
        <v>454</v>
      </c>
      <c r="C426" s="10"/>
      <c r="D426" s="11"/>
      <c r="E426" s="12"/>
      <c r="F426" s="12"/>
      <c r="G426" s="13"/>
      <c r="H426" s="39"/>
      <c r="J426" s="7"/>
    </row>
    <row r="427" spans="1:10" ht="45" customHeight="1" x14ac:dyDescent="0.25">
      <c r="A427" s="16" t="s">
        <v>1086</v>
      </c>
      <c r="B427" s="23" t="s">
        <v>455</v>
      </c>
      <c r="C427" s="24" t="s">
        <v>9</v>
      </c>
      <c r="D427" s="19">
        <v>1</v>
      </c>
      <c r="E427" s="19"/>
      <c r="F427" s="20"/>
      <c r="G427" s="21"/>
      <c r="I427" s="25"/>
      <c r="J427" s="7"/>
    </row>
    <row r="428" spans="1:10" ht="45" customHeight="1" x14ac:dyDescent="0.25">
      <c r="A428" s="16" t="s">
        <v>1087</v>
      </c>
      <c r="B428" s="23" t="s">
        <v>456</v>
      </c>
      <c r="C428" s="24" t="s">
        <v>9</v>
      </c>
      <c r="D428" s="19">
        <v>12</v>
      </c>
      <c r="E428" s="19"/>
      <c r="F428" s="20"/>
      <c r="G428" s="21"/>
      <c r="I428" s="25"/>
      <c r="J428" s="7"/>
    </row>
    <row r="429" spans="1:10" ht="45" customHeight="1" x14ac:dyDescent="0.25">
      <c r="A429" s="16" t="s">
        <v>1088</v>
      </c>
      <c r="B429" s="23" t="s">
        <v>457</v>
      </c>
      <c r="C429" s="24" t="s">
        <v>9</v>
      </c>
      <c r="D429" s="19">
        <v>2</v>
      </c>
      <c r="E429" s="19"/>
      <c r="F429" s="20"/>
      <c r="G429" s="21"/>
      <c r="I429" s="25"/>
      <c r="J429" s="7"/>
    </row>
    <row r="430" spans="1:10" ht="45" customHeight="1" x14ac:dyDescent="0.25">
      <c r="A430" s="16" t="s">
        <v>1089</v>
      </c>
      <c r="B430" s="23" t="s">
        <v>458</v>
      </c>
      <c r="C430" s="24" t="s">
        <v>9</v>
      </c>
      <c r="D430" s="19">
        <v>2</v>
      </c>
      <c r="E430" s="19"/>
      <c r="F430" s="20"/>
      <c r="G430" s="21"/>
      <c r="I430" s="25"/>
      <c r="J430" s="7"/>
    </row>
    <row r="431" spans="1:10" ht="45" customHeight="1" x14ac:dyDescent="0.25">
      <c r="A431" s="16" t="s">
        <v>1090</v>
      </c>
      <c r="B431" s="23" t="s">
        <v>459</v>
      </c>
      <c r="C431" s="24" t="s">
        <v>9</v>
      </c>
      <c r="D431" s="19">
        <v>1</v>
      </c>
      <c r="E431" s="19"/>
      <c r="F431" s="20"/>
      <c r="G431" s="21"/>
      <c r="I431" s="25"/>
      <c r="J431" s="7"/>
    </row>
    <row r="432" spans="1:10" ht="45" customHeight="1" x14ac:dyDescent="0.25">
      <c r="A432" s="16" t="s">
        <v>1091</v>
      </c>
      <c r="B432" s="23" t="s">
        <v>460</v>
      </c>
      <c r="C432" s="24" t="s">
        <v>9</v>
      </c>
      <c r="D432" s="19">
        <v>1</v>
      </c>
      <c r="E432" s="19"/>
      <c r="F432" s="20"/>
      <c r="G432" s="21"/>
      <c r="I432" s="25"/>
      <c r="J432" s="7"/>
    </row>
    <row r="433" spans="1:10" ht="45" customHeight="1" x14ac:dyDescent="0.25">
      <c r="A433" s="16" t="s">
        <v>1092</v>
      </c>
      <c r="B433" s="23" t="s">
        <v>461</v>
      </c>
      <c r="C433" s="24" t="s">
        <v>319</v>
      </c>
      <c r="D433" s="19">
        <v>3</v>
      </c>
      <c r="E433" s="19"/>
      <c r="F433" s="20"/>
      <c r="G433" s="21"/>
      <c r="I433" s="25"/>
      <c r="J433" s="7"/>
    </row>
    <row r="434" spans="1:10" ht="45" customHeight="1" x14ac:dyDescent="0.25">
      <c r="A434" s="16" t="s">
        <v>1093</v>
      </c>
      <c r="B434" s="23" t="s">
        <v>462</v>
      </c>
      <c r="C434" s="24" t="s">
        <v>9</v>
      </c>
      <c r="D434" s="19">
        <v>2</v>
      </c>
      <c r="E434" s="19"/>
      <c r="F434" s="20"/>
      <c r="G434" s="21"/>
      <c r="I434" s="25"/>
      <c r="J434" s="7"/>
    </row>
    <row r="435" spans="1:10" ht="45" customHeight="1" x14ac:dyDescent="0.25">
      <c r="A435" s="8" t="s">
        <v>463</v>
      </c>
      <c r="B435" s="9" t="s">
        <v>464</v>
      </c>
      <c r="C435" s="10"/>
      <c r="D435" s="11"/>
      <c r="E435" s="12"/>
      <c r="F435" s="12"/>
      <c r="G435" s="13"/>
      <c r="J435" s="7"/>
    </row>
    <row r="436" spans="1:10" ht="45" customHeight="1" x14ac:dyDescent="0.25">
      <c r="A436" s="16" t="s">
        <v>1094</v>
      </c>
      <c r="B436" s="23" t="s">
        <v>465</v>
      </c>
      <c r="C436" s="24" t="s">
        <v>9</v>
      </c>
      <c r="D436" s="19">
        <v>1</v>
      </c>
      <c r="E436" s="19"/>
      <c r="F436" s="20"/>
      <c r="G436" s="21"/>
      <c r="I436" s="25"/>
      <c r="J436" s="7"/>
    </row>
    <row r="437" spans="1:10" ht="45" customHeight="1" x14ac:dyDescent="0.25">
      <c r="A437" s="16" t="s">
        <v>1095</v>
      </c>
      <c r="B437" s="23" t="s">
        <v>466</v>
      </c>
      <c r="C437" s="24" t="s">
        <v>9</v>
      </c>
      <c r="D437" s="19">
        <v>5</v>
      </c>
      <c r="E437" s="19"/>
      <c r="F437" s="20"/>
      <c r="G437" s="21"/>
      <c r="I437" s="25"/>
      <c r="J437" s="7"/>
    </row>
    <row r="438" spans="1:10" ht="45" customHeight="1" x14ac:dyDescent="0.25">
      <c r="A438" s="16" t="s">
        <v>1096</v>
      </c>
      <c r="B438" s="23" t="s">
        <v>467</v>
      </c>
      <c r="C438" s="24" t="s">
        <v>9</v>
      </c>
      <c r="D438" s="19">
        <v>5</v>
      </c>
      <c r="E438" s="19"/>
      <c r="F438" s="20"/>
      <c r="G438" s="21"/>
      <c r="I438" s="25"/>
      <c r="J438" s="7"/>
    </row>
    <row r="439" spans="1:10" ht="45" customHeight="1" x14ac:dyDescent="0.25">
      <c r="A439" s="16" t="s">
        <v>1097</v>
      </c>
      <c r="B439" s="23" t="s">
        <v>468</v>
      </c>
      <c r="C439" s="24" t="s">
        <v>19</v>
      </c>
      <c r="D439" s="19">
        <v>280</v>
      </c>
      <c r="E439" s="19"/>
      <c r="F439" s="20"/>
      <c r="G439" s="21"/>
      <c r="I439" s="25"/>
      <c r="J439" s="7"/>
    </row>
    <row r="440" spans="1:10" ht="45" customHeight="1" x14ac:dyDescent="0.25">
      <c r="A440" s="16" t="s">
        <v>1098</v>
      </c>
      <c r="B440" s="23" t="s">
        <v>469</v>
      </c>
      <c r="C440" s="24" t="s">
        <v>9</v>
      </c>
      <c r="D440" s="19">
        <v>23</v>
      </c>
      <c r="E440" s="19"/>
      <c r="F440" s="20"/>
      <c r="G440" s="21"/>
      <c r="I440" s="25"/>
      <c r="J440" s="7"/>
    </row>
    <row r="441" spans="1:10" ht="45" customHeight="1" x14ac:dyDescent="0.25">
      <c r="A441" s="8" t="s">
        <v>470</v>
      </c>
      <c r="B441" s="9" t="s">
        <v>471</v>
      </c>
      <c r="C441" s="10"/>
      <c r="D441" s="11"/>
      <c r="E441" s="12"/>
      <c r="F441" s="12"/>
      <c r="G441" s="13"/>
      <c r="H441" s="36"/>
      <c r="J441" s="7"/>
    </row>
    <row r="442" spans="1:10" ht="45" customHeight="1" x14ac:dyDescent="0.25">
      <c r="A442" s="16" t="s">
        <v>1099</v>
      </c>
      <c r="B442" s="23" t="s">
        <v>472</v>
      </c>
      <c r="C442" s="24" t="s">
        <v>19</v>
      </c>
      <c r="D442" s="19">
        <v>40</v>
      </c>
      <c r="E442" s="19"/>
      <c r="F442" s="20"/>
      <c r="G442" s="21"/>
      <c r="I442" s="25"/>
      <c r="J442" s="7"/>
    </row>
    <row r="443" spans="1:10" ht="45" customHeight="1" x14ac:dyDescent="0.25">
      <c r="A443" s="16" t="s">
        <v>1100</v>
      </c>
      <c r="B443" s="23" t="s">
        <v>473</v>
      </c>
      <c r="C443" s="24" t="s">
        <v>19</v>
      </c>
      <c r="D443" s="19">
        <v>150</v>
      </c>
      <c r="E443" s="19"/>
      <c r="F443" s="20"/>
      <c r="G443" s="21"/>
      <c r="I443" s="25"/>
      <c r="J443" s="7"/>
    </row>
    <row r="444" spans="1:10" ht="45" customHeight="1" x14ac:dyDescent="0.25">
      <c r="A444" s="16" t="s">
        <v>1101</v>
      </c>
      <c r="B444" s="23" t="s">
        <v>474</v>
      </c>
      <c r="C444" s="24" t="s">
        <v>9</v>
      </c>
      <c r="D444" s="19">
        <v>3</v>
      </c>
      <c r="E444" s="19"/>
      <c r="F444" s="20"/>
      <c r="G444" s="21"/>
      <c r="I444" s="25"/>
      <c r="J444" s="7"/>
    </row>
    <row r="445" spans="1:10" ht="45" customHeight="1" x14ac:dyDescent="0.25">
      <c r="A445" s="16" t="s">
        <v>1102</v>
      </c>
      <c r="B445" s="23" t="s">
        <v>475</v>
      </c>
      <c r="C445" s="24" t="s">
        <v>9</v>
      </c>
      <c r="D445" s="19">
        <v>2</v>
      </c>
      <c r="E445" s="19"/>
      <c r="F445" s="20"/>
      <c r="G445" s="21"/>
      <c r="I445" s="25"/>
      <c r="J445" s="7"/>
    </row>
    <row r="446" spans="1:10" ht="45" customHeight="1" x14ac:dyDescent="0.25">
      <c r="A446" s="16" t="s">
        <v>1103</v>
      </c>
      <c r="B446" s="23" t="s">
        <v>476</v>
      </c>
      <c r="C446" s="24" t="s">
        <v>9</v>
      </c>
      <c r="D446" s="19">
        <v>113</v>
      </c>
      <c r="E446" s="19"/>
      <c r="F446" s="20"/>
      <c r="G446" s="21"/>
      <c r="I446" s="25"/>
      <c r="J446" s="7"/>
    </row>
    <row r="447" spans="1:10" ht="45" customHeight="1" x14ac:dyDescent="0.25">
      <c r="A447" s="16" t="s">
        <v>1104</v>
      </c>
      <c r="B447" s="23" t="s">
        <v>477</v>
      </c>
      <c r="C447" s="24" t="s">
        <v>9</v>
      </c>
      <c r="D447" s="19">
        <v>2</v>
      </c>
      <c r="E447" s="19"/>
      <c r="F447" s="20"/>
      <c r="G447" s="21"/>
      <c r="I447" s="25"/>
      <c r="J447" s="7"/>
    </row>
    <row r="448" spans="1:10" ht="45" customHeight="1" x14ac:dyDescent="0.25">
      <c r="A448" s="16" t="s">
        <v>1105</v>
      </c>
      <c r="B448" s="23" t="s">
        <v>478</v>
      </c>
      <c r="C448" s="24" t="s">
        <v>9</v>
      </c>
      <c r="D448" s="19">
        <v>1</v>
      </c>
      <c r="E448" s="19"/>
      <c r="F448" s="20"/>
      <c r="G448" s="21"/>
      <c r="I448" s="25"/>
      <c r="J448" s="7"/>
    </row>
    <row r="449" spans="1:10" ht="45" customHeight="1" x14ac:dyDescent="0.25">
      <c r="A449" s="16" t="s">
        <v>1106</v>
      </c>
      <c r="B449" s="23" t="s">
        <v>479</v>
      </c>
      <c r="C449" s="24" t="s">
        <v>9</v>
      </c>
      <c r="D449" s="19">
        <v>120</v>
      </c>
      <c r="E449" s="19"/>
      <c r="F449" s="20"/>
      <c r="G449" s="21"/>
      <c r="I449" s="25"/>
      <c r="J449" s="7"/>
    </row>
    <row r="450" spans="1:10" ht="45" customHeight="1" x14ac:dyDescent="0.25">
      <c r="A450" s="16" t="s">
        <v>1107</v>
      </c>
      <c r="B450" s="23" t="s">
        <v>480</v>
      </c>
      <c r="C450" s="24" t="s">
        <v>9</v>
      </c>
      <c r="D450" s="19">
        <v>110</v>
      </c>
      <c r="E450" s="19"/>
      <c r="F450" s="20"/>
      <c r="G450" s="21"/>
      <c r="I450" s="25"/>
      <c r="J450" s="7"/>
    </row>
    <row r="451" spans="1:10" ht="45" customHeight="1" x14ac:dyDescent="0.25">
      <c r="A451" s="16" t="s">
        <v>1108</v>
      </c>
      <c r="B451" s="23" t="s">
        <v>481</v>
      </c>
      <c r="C451" s="24" t="s">
        <v>9</v>
      </c>
      <c r="D451" s="19">
        <v>284</v>
      </c>
      <c r="E451" s="19"/>
      <c r="F451" s="20"/>
      <c r="G451" s="21"/>
      <c r="I451" s="25"/>
      <c r="J451" s="7"/>
    </row>
    <row r="452" spans="1:10" ht="45" customHeight="1" x14ac:dyDescent="0.25">
      <c r="A452" s="16" t="s">
        <v>1109</v>
      </c>
      <c r="B452" s="23" t="s">
        <v>482</v>
      </c>
      <c r="C452" s="24" t="s">
        <v>9</v>
      </c>
      <c r="D452" s="19">
        <v>394</v>
      </c>
      <c r="E452" s="19"/>
      <c r="F452" s="20"/>
      <c r="G452" s="21"/>
      <c r="I452" s="25"/>
      <c r="J452" s="7"/>
    </row>
    <row r="453" spans="1:10" ht="45" customHeight="1" x14ac:dyDescent="0.25">
      <c r="A453" s="16" t="s">
        <v>1110</v>
      </c>
      <c r="B453" s="23" t="s">
        <v>483</v>
      </c>
      <c r="C453" s="24" t="s">
        <v>19</v>
      </c>
      <c r="D453" s="19">
        <v>400</v>
      </c>
      <c r="E453" s="19"/>
      <c r="F453" s="20"/>
      <c r="G453" s="21"/>
      <c r="I453" s="25"/>
      <c r="J453" s="7"/>
    </row>
    <row r="454" spans="1:10" ht="45" customHeight="1" x14ac:dyDescent="0.25">
      <c r="A454" s="8" t="s">
        <v>484</v>
      </c>
      <c r="B454" s="9" t="s">
        <v>485</v>
      </c>
      <c r="C454" s="10"/>
      <c r="D454" s="11"/>
      <c r="E454" s="12"/>
      <c r="F454" s="12"/>
      <c r="G454" s="13"/>
      <c r="J454" s="7"/>
    </row>
    <row r="455" spans="1:10" ht="45" customHeight="1" x14ac:dyDescent="0.25">
      <c r="A455" s="16" t="s">
        <v>1111</v>
      </c>
      <c r="B455" s="23" t="s">
        <v>486</v>
      </c>
      <c r="C455" s="24" t="s">
        <v>49</v>
      </c>
      <c r="D455" s="19">
        <v>90</v>
      </c>
      <c r="E455" s="19"/>
      <c r="F455" s="20"/>
      <c r="G455" s="21"/>
      <c r="I455" s="25"/>
      <c r="J455" s="7"/>
    </row>
    <row r="456" spans="1:10" ht="45" customHeight="1" x14ac:dyDescent="0.25">
      <c r="A456" s="16" t="s">
        <v>1112</v>
      </c>
      <c r="B456" s="23" t="s">
        <v>487</v>
      </c>
      <c r="C456" s="24" t="s">
        <v>49</v>
      </c>
      <c r="D456" s="19">
        <v>90</v>
      </c>
      <c r="E456" s="19"/>
      <c r="F456" s="20"/>
      <c r="G456" s="21"/>
      <c r="I456" s="25"/>
      <c r="J456" s="7"/>
    </row>
    <row r="457" spans="1:10" ht="45" customHeight="1" x14ac:dyDescent="0.25">
      <c r="A457" s="16" t="s">
        <v>1113</v>
      </c>
      <c r="B457" s="23" t="s">
        <v>488</v>
      </c>
      <c r="C457" s="24" t="s">
        <v>19</v>
      </c>
      <c r="D457" s="19">
        <v>1796.5</v>
      </c>
      <c r="E457" s="19"/>
      <c r="F457" s="20"/>
      <c r="G457" s="21"/>
      <c r="I457" s="25"/>
      <c r="J457" s="7"/>
    </row>
    <row r="458" spans="1:10" ht="45" customHeight="1" x14ac:dyDescent="0.25">
      <c r="A458" s="8">
        <v>21</v>
      </c>
      <c r="B458" s="9" t="s">
        <v>489</v>
      </c>
      <c r="C458" s="10"/>
      <c r="D458" s="11"/>
      <c r="E458" s="12"/>
      <c r="F458" s="12"/>
      <c r="G458" s="13"/>
      <c r="J458" s="7"/>
    </row>
    <row r="459" spans="1:10" ht="45" customHeight="1" x14ac:dyDescent="0.25">
      <c r="A459" s="8" t="s">
        <v>490</v>
      </c>
      <c r="B459" s="9" t="s">
        <v>491</v>
      </c>
      <c r="C459" s="10"/>
      <c r="D459" s="11"/>
      <c r="E459" s="12"/>
      <c r="F459" s="12"/>
      <c r="G459" s="13"/>
      <c r="J459" s="7"/>
    </row>
    <row r="460" spans="1:10" ht="45" customHeight="1" x14ac:dyDescent="0.25">
      <c r="A460" s="16" t="s">
        <v>1114</v>
      </c>
      <c r="B460" s="23" t="s">
        <v>492</v>
      </c>
      <c r="C460" s="24" t="s">
        <v>19</v>
      </c>
      <c r="D460" s="19">
        <v>47.1</v>
      </c>
      <c r="E460" s="19"/>
      <c r="F460" s="20"/>
      <c r="G460" s="21"/>
      <c r="I460" s="25"/>
      <c r="J460" s="7"/>
    </row>
    <row r="461" spans="1:10" ht="45" customHeight="1" x14ac:dyDescent="0.25">
      <c r="A461" s="16" t="s">
        <v>1115</v>
      </c>
      <c r="B461" s="23" t="s">
        <v>493</v>
      </c>
      <c r="C461" s="24" t="s">
        <v>19</v>
      </c>
      <c r="D461" s="19">
        <v>864.8</v>
      </c>
      <c r="E461" s="19"/>
      <c r="F461" s="20"/>
      <c r="G461" s="21"/>
      <c r="I461" s="25"/>
      <c r="J461" s="7"/>
    </row>
    <row r="462" spans="1:10" ht="45" customHeight="1" x14ac:dyDescent="0.25">
      <c r="A462" s="16" t="s">
        <v>1116</v>
      </c>
      <c r="B462" s="23" t="s">
        <v>494</v>
      </c>
      <c r="C462" s="24" t="s">
        <v>19</v>
      </c>
      <c r="D462" s="19">
        <v>507.20000000000005</v>
      </c>
      <c r="E462" s="19"/>
      <c r="F462" s="20"/>
      <c r="G462" s="21"/>
      <c r="I462" s="25"/>
      <c r="J462" s="7"/>
    </row>
    <row r="463" spans="1:10" ht="45" customHeight="1" x14ac:dyDescent="0.25">
      <c r="A463" s="16" t="s">
        <v>1117</v>
      </c>
      <c r="B463" s="23" t="s">
        <v>495</v>
      </c>
      <c r="C463" s="24" t="s">
        <v>19</v>
      </c>
      <c r="D463" s="19">
        <v>68.2</v>
      </c>
      <c r="E463" s="19"/>
      <c r="F463" s="20"/>
      <c r="G463" s="21"/>
      <c r="I463" s="25"/>
      <c r="J463" s="7"/>
    </row>
    <row r="464" spans="1:10" ht="45" customHeight="1" x14ac:dyDescent="0.25">
      <c r="A464" s="16" t="s">
        <v>1118</v>
      </c>
      <c r="B464" s="23" t="s">
        <v>496</v>
      </c>
      <c r="C464" s="24" t="s">
        <v>19</v>
      </c>
      <c r="D464" s="19">
        <v>201.4</v>
      </c>
      <c r="E464" s="19"/>
      <c r="F464" s="20"/>
      <c r="G464" s="21"/>
      <c r="I464" s="25"/>
      <c r="J464" s="7"/>
    </row>
    <row r="465" spans="1:10" ht="45" customHeight="1" x14ac:dyDescent="0.25">
      <c r="A465" s="16" t="s">
        <v>1119</v>
      </c>
      <c r="B465" s="23" t="s">
        <v>497</v>
      </c>
      <c r="C465" s="24" t="s">
        <v>19</v>
      </c>
      <c r="D465" s="19">
        <v>23.1</v>
      </c>
      <c r="E465" s="19"/>
      <c r="F465" s="20"/>
      <c r="G465" s="21"/>
      <c r="I465" s="25"/>
      <c r="J465" s="7"/>
    </row>
    <row r="466" spans="1:10" ht="45" customHeight="1" x14ac:dyDescent="0.25">
      <c r="A466" s="16" t="s">
        <v>1120</v>
      </c>
      <c r="B466" s="23" t="s">
        <v>498</v>
      </c>
      <c r="C466" s="24" t="s">
        <v>9</v>
      </c>
      <c r="D466" s="19">
        <v>63</v>
      </c>
      <c r="E466" s="19"/>
      <c r="F466" s="20"/>
      <c r="G466" s="21"/>
      <c r="I466" s="25"/>
      <c r="J466" s="7"/>
    </row>
    <row r="467" spans="1:10" ht="45" customHeight="1" x14ac:dyDescent="0.25">
      <c r="A467" s="16" t="s">
        <v>1121</v>
      </c>
      <c r="B467" s="23" t="s">
        <v>499</v>
      </c>
      <c r="C467" s="24" t="s">
        <v>9</v>
      </c>
      <c r="D467" s="19">
        <v>1</v>
      </c>
      <c r="E467" s="19"/>
      <c r="F467" s="20"/>
      <c r="G467" s="21"/>
      <c r="I467" s="25"/>
      <c r="J467" s="7"/>
    </row>
    <row r="468" spans="1:10" ht="45" customHeight="1" x14ac:dyDescent="0.25">
      <c r="A468" s="16" t="s">
        <v>1122</v>
      </c>
      <c r="B468" s="23" t="s">
        <v>500</v>
      </c>
      <c r="C468" s="24" t="s">
        <v>9</v>
      </c>
      <c r="D468" s="19">
        <v>1</v>
      </c>
      <c r="E468" s="19"/>
      <c r="F468" s="20"/>
      <c r="G468" s="21"/>
      <c r="I468" s="25"/>
      <c r="J468" s="7"/>
    </row>
    <row r="469" spans="1:10" ht="45" customHeight="1" x14ac:dyDescent="0.25">
      <c r="A469" s="16" t="s">
        <v>1123</v>
      </c>
      <c r="B469" s="23" t="s">
        <v>501</v>
      </c>
      <c r="C469" s="24" t="s">
        <v>9</v>
      </c>
      <c r="D469" s="19">
        <v>4</v>
      </c>
      <c r="E469" s="19"/>
      <c r="F469" s="20"/>
      <c r="G469" s="21"/>
      <c r="I469" s="25"/>
      <c r="J469" s="7"/>
    </row>
    <row r="470" spans="1:10" ht="45" customHeight="1" x14ac:dyDescent="0.25">
      <c r="A470" s="16" t="s">
        <v>1124</v>
      </c>
      <c r="B470" s="23" t="s">
        <v>502</v>
      </c>
      <c r="C470" s="24" t="s">
        <v>9</v>
      </c>
      <c r="D470" s="19">
        <v>7</v>
      </c>
      <c r="E470" s="19"/>
      <c r="F470" s="20"/>
      <c r="G470" s="21"/>
      <c r="I470" s="25"/>
      <c r="J470" s="7"/>
    </row>
    <row r="471" spans="1:10" ht="45" customHeight="1" x14ac:dyDescent="0.25">
      <c r="A471" s="16" t="s">
        <v>1125</v>
      </c>
      <c r="B471" s="23" t="s">
        <v>503</v>
      </c>
      <c r="C471" s="24" t="s">
        <v>9</v>
      </c>
      <c r="D471" s="19">
        <v>3</v>
      </c>
      <c r="E471" s="19"/>
      <c r="F471" s="20"/>
      <c r="G471" s="21"/>
      <c r="I471" s="25"/>
      <c r="J471" s="7"/>
    </row>
    <row r="472" spans="1:10" ht="45" customHeight="1" x14ac:dyDescent="0.25">
      <c r="A472" s="16" t="s">
        <v>1126</v>
      </c>
      <c r="B472" s="23" t="s">
        <v>504</v>
      </c>
      <c r="C472" s="24" t="s">
        <v>9</v>
      </c>
      <c r="D472" s="19">
        <v>13</v>
      </c>
      <c r="E472" s="19"/>
      <c r="F472" s="20"/>
      <c r="G472" s="21"/>
      <c r="I472" s="25"/>
      <c r="J472" s="7"/>
    </row>
    <row r="473" spans="1:10" ht="45" customHeight="1" x14ac:dyDescent="0.25">
      <c r="A473" s="16" t="s">
        <v>1127</v>
      </c>
      <c r="B473" s="23" t="s">
        <v>505</v>
      </c>
      <c r="C473" s="24" t="s">
        <v>9</v>
      </c>
      <c r="D473" s="19">
        <v>6</v>
      </c>
      <c r="E473" s="19"/>
      <c r="F473" s="20"/>
      <c r="G473" s="21"/>
      <c r="I473" s="25"/>
      <c r="J473" s="7"/>
    </row>
    <row r="474" spans="1:10" ht="45" customHeight="1" x14ac:dyDescent="0.25">
      <c r="A474" s="16" t="s">
        <v>1128</v>
      </c>
      <c r="B474" s="23" t="s">
        <v>506</v>
      </c>
      <c r="C474" s="24" t="s">
        <v>9</v>
      </c>
      <c r="D474" s="19">
        <v>2</v>
      </c>
      <c r="E474" s="19"/>
      <c r="F474" s="20"/>
      <c r="G474" s="21"/>
      <c r="I474" s="25"/>
      <c r="J474" s="7"/>
    </row>
    <row r="475" spans="1:10" ht="45" customHeight="1" x14ac:dyDescent="0.25">
      <c r="A475" s="16" t="s">
        <v>1129</v>
      </c>
      <c r="B475" s="23" t="s">
        <v>507</v>
      </c>
      <c r="C475" s="24" t="s">
        <v>9</v>
      </c>
      <c r="D475" s="19">
        <v>3</v>
      </c>
      <c r="E475" s="19"/>
      <c r="F475" s="20"/>
      <c r="G475" s="21"/>
      <c r="I475" s="25"/>
      <c r="J475" s="7"/>
    </row>
    <row r="476" spans="1:10" ht="45" customHeight="1" x14ac:dyDescent="0.25">
      <c r="A476" s="16" t="s">
        <v>1130</v>
      </c>
      <c r="B476" s="23" t="s">
        <v>508</v>
      </c>
      <c r="C476" s="24" t="s">
        <v>9</v>
      </c>
      <c r="D476" s="19">
        <v>2</v>
      </c>
      <c r="E476" s="19"/>
      <c r="F476" s="20"/>
      <c r="G476" s="21"/>
      <c r="I476" s="25"/>
      <c r="J476" s="7"/>
    </row>
    <row r="477" spans="1:10" ht="45" customHeight="1" x14ac:dyDescent="0.25">
      <c r="A477" s="16" t="s">
        <v>1131</v>
      </c>
      <c r="B477" s="23" t="s">
        <v>509</v>
      </c>
      <c r="C477" s="24" t="s">
        <v>9</v>
      </c>
      <c r="D477" s="19">
        <v>30</v>
      </c>
      <c r="E477" s="19"/>
      <c r="F477" s="20"/>
      <c r="G477" s="21"/>
      <c r="I477" s="25"/>
      <c r="J477" s="7"/>
    </row>
    <row r="478" spans="1:10" ht="45" customHeight="1" x14ac:dyDescent="0.25">
      <c r="A478" s="16" t="s">
        <v>1132</v>
      </c>
      <c r="B478" s="23" t="s">
        <v>510</v>
      </c>
      <c r="C478" s="24" t="s">
        <v>9</v>
      </c>
      <c r="D478" s="19">
        <v>6</v>
      </c>
      <c r="E478" s="19"/>
      <c r="F478" s="20"/>
      <c r="G478" s="21"/>
      <c r="I478" s="25"/>
      <c r="J478" s="7"/>
    </row>
    <row r="479" spans="1:10" ht="45" customHeight="1" x14ac:dyDescent="0.25">
      <c r="A479" s="16" t="s">
        <v>1133</v>
      </c>
      <c r="B479" s="23" t="s">
        <v>511</v>
      </c>
      <c r="C479" s="24" t="s">
        <v>9</v>
      </c>
      <c r="D479" s="19">
        <v>1</v>
      </c>
      <c r="E479" s="19"/>
      <c r="F479" s="20"/>
      <c r="G479" s="21"/>
      <c r="I479" s="25"/>
      <c r="J479" s="7"/>
    </row>
    <row r="480" spans="1:10" ht="45" customHeight="1" x14ac:dyDescent="0.25">
      <c r="A480" s="16" t="s">
        <v>1134</v>
      </c>
      <c r="B480" s="23" t="s">
        <v>512</v>
      </c>
      <c r="C480" s="24" t="s">
        <v>9</v>
      </c>
      <c r="D480" s="19">
        <v>3</v>
      </c>
      <c r="E480" s="19"/>
      <c r="F480" s="20"/>
      <c r="G480" s="21"/>
      <c r="I480" s="25"/>
      <c r="J480" s="7"/>
    </row>
    <row r="481" spans="1:10" ht="45" customHeight="1" x14ac:dyDescent="0.25">
      <c r="A481" s="16" t="s">
        <v>1135</v>
      </c>
      <c r="B481" s="23" t="s">
        <v>513</v>
      </c>
      <c r="C481" s="24" t="s">
        <v>9</v>
      </c>
      <c r="D481" s="19">
        <v>2</v>
      </c>
      <c r="E481" s="19"/>
      <c r="F481" s="20"/>
      <c r="G481" s="21"/>
      <c r="I481" s="25"/>
      <c r="J481" s="7"/>
    </row>
    <row r="482" spans="1:10" ht="45" customHeight="1" x14ac:dyDescent="0.25">
      <c r="A482" s="16" t="s">
        <v>1136</v>
      </c>
      <c r="B482" s="23" t="s">
        <v>514</v>
      </c>
      <c r="C482" s="24" t="s">
        <v>9</v>
      </c>
      <c r="D482" s="19">
        <v>1</v>
      </c>
      <c r="E482" s="19"/>
      <c r="F482" s="20"/>
      <c r="G482" s="21"/>
      <c r="I482" s="25"/>
      <c r="J482" s="7"/>
    </row>
    <row r="483" spans="1:10" ht="45" customHeight="1" x14ac:dyDescent="0.25">
      <c r="A483" s="16" t="s">
        <v>1137</v>
      </c>
      <c r="B483" s="23" t="s">
        <v>515</v>
      </c>
      <c r="C483" s="24" t="s">
        <v>23</v>
      </c>
      <c r="D483" s="19">
        <v>179</v>
      </c>
      <c r="E483" s="19"/>
      <c r="F483" s="20"/>
      <c r="G483" s="21"/>
      <c r="I483" s="25"/>
      <c r="J483" s="7"/>
    </row>
    <row r="484" spans="1:10" ht="45" customHeight="1" x14ac:dyDescent="0.25">
      <c r="A484" s="8" t="s">
        <v>516</v>
      </c>
      <c r="B484" s="9" t="s">
        <v>517</v>
      </c>
      <c r="C484" s="10"/>
      <c r="D484" s="11"/>
      <c r="E484" s="12"/>
      <c r="F484" s="12"/>
      <c r="G484" s="13"/>
      <c r="J484" s="7"/>
    </row>
    <row r="485" spans="1:10" ht="45" customHeight="1" x14ac:dyDescent="0.25">
      <c r="A485" s="16" t="s">
        <v>1138</v>
      </c>
      <c r="B485" s="23" t="s">
        <v>518</v>
      </c>
      <c r="C485" s="24" t="s">
        <v>19</v>
      </c>
      <c r="D485" s="19">
        <v>55.8</v>
      </c>
      <c r="E485" s="19"/>
      <c r="F485" s="20"/>
      <c r="G485" s="21"/>
      <c r="I485" s="25"/>
      <c r="J485" s="7"/>
    </row>
    <row r="486" spans="1:10" ht="45" customHeight="1" x14ac:dyDescent="0.25">
      <c r="A486" s="16" t="s">
        <v>1139</v>
      </c>
      <c r="B486" s="23" t="s">
        <v>519</v>
      </c>
      <c r="C486" s="24" t="s">
        <v>19</v>
      </c>
      <c r="D486" s="19">
        <v>72.900000000000006</v>
      </c>
      <c r="E486" s="19"/>
      <c r="F486" s="20"/>
      <c r="G486" s="21"/>
      <c r="I486" s="25"/>
      <c r="J486" s="7"/>
    </row>
    <row r="487" spans="1:10" ht="45" customHeight="1" x14ac:dyDescent="0.25">
      <c r="A487" s="16" t="s">
        <v>1140</v>
      </c>
      <c r="B487" s="23" t="s">
        <v>520</v>
      </c>
      <c r="C487" s="24" t="s">
        <v>19</v>
      </c>
      <c r="D487" s="19">
        <v>165.1</v>
      </c>
      <c r="E487" s="19"/>
      <c r="F487" s="20"/>
      <c r="G487" s="21"/>
      <c r="I487" s="25"/>
      <c r="J487" s="7"/>
    </row>
    <row r="488" spans="1:10" ht="45" customHeight="1" x14ac:dyDescent="0.25">
      <c r="A488" s="16" t="s">
        <v>1141</v>
      </c>
      <c r="B488" s="23" t="s">
        <v>521</v>
      </c>
      <c r="C488" s="24" t="s">
        <v>19</v>
      </c>
      <c r="D488" s="19">
        <v>137.19999999999999</v>
      </c>
      <c r="E488" s="19"/>
      <c r="F488" s="20"/>
      <c r="G488" s="21"/>
      <c r="I488" s="25"/>
      <c r="J488" s="7"/>
    </row>
    <row r="489" spans="1:10" ht="45" customHeight="1" x14ac:dyDescent="0.25">
      <c r="A489" s="16" t="s">
        <v>1142</v>
      </c>
      <c r="B489" s="23" t="s">
        <v>522</v>
      </c>
      <c r="C489" s="24" t="s">
        <v>19</v>
      </c>
      <c r="D489" s="19">
        <v>83.5</v>
      </c>
      <c r="E489" s="19"/>
      <c r="F489" s="20"/>
      <c r="G489" s="21"/>
      <c r="I489" s="25"/>
      <c r="J489" s="7"/>
    </row>
    <row r="490" spans="1:10" ht="45" customHeight="1" x14ac:dyDescent="0.25">
      <c r="A490" s="16" t="s">
        <v>1143</v>
      </c>
      <c r="B490" s="23" t="s">
        <v>523</v>
      </c>
      <c r="C490" s="24" t="s">
        <v>19</v>
      </c>
      <c r="D490" s="19">
        <v>18.7</v>
      </c>
      <c r="E490" s="19"/>
      <c r="F490" s="20"/>
      <c r="G490" s="21"/>
      <c r="I490" s="25"/>
      <c r="J490" s="7"/>
    </row>
    <row r="491" spans="1:10" ht="45" customHeight="1" x14ac:dyDescent="0.25">
      <c r="A491" s="16" t="s">
        <v>1144</v>
      </c>
      <c r="B491" s="23" t="s">
        <v>524</v>
      </c>
      <c r="C491" s="24" t="s">
        <v>9</v>
      </c>
      <c r="D491" s="19">
        <v>7</v>
      </c>
      <c r="E491" s="19"/>
      <c r="F491" s="20"/>
      <c r="G491" s="21"/>
      <c r="I491" s="25"/>
      <c r="J491" s="7"/>
    </row>
    <row r="492" spans="1:10" ht="45" customHeight="1" x14ac:dyDescent="0.25">
      <c r="A492" s="16" t="s">
        <v>1145</v>
      </c>
      <c r="B492" s="23" t="s">
        <v>525</v>
      </c>
      <c r="C492" s="24" t="s">
        <v>9</v>
      </c>
      <c r="D492" s="19">
        <v>5</v>
      </c>
      <c r="E492" s="19"/>
      <c r="F492" s="20"/>
      <c r="G492" s="21"/>
      <c r="I492" s="25"/>
      <c r="J492" s="7"/>
    </row>
    <row r="493" spans="1:10" ht="45" customHeight="1" x14ac:dyDescent="0.25">
      <c r="A493" s="16" t="s">
        <v>1146</v>
      </c>
      <c r="B493" s="23" t="s">
        <v>526</v>
      </c>
      <c r="C493" s="24" t="s">
        <v>19</v>
      </c>
      <c r="D493" s="19">
        <v>85</v>
      </c>
      <c r="E493" s="19"/>
      <c r="F493" s="20"/>
      <c r="G493" s="21"/>
      <c r="I493" s="25"/>
      <c r="J493" s="7"/>
    </row>
    <row r="494" spans="1:10" ht="45" customHeight="1" x14ac:dyDescent="0.25">
      <c r="A494" s="16" t="s">
        <v>1147</v>
      </c>
      <c r="B494" s="23" t="s">
        <v>527</v>
      </c>
      <c r="C494" s="24" t="s">
        <v>9</v>
      </c>
      <c r="D494" s="19">
        <v>24</v>
      </c>
      <c r="E494" s="19"/>
      <c r="F494" s="20"/>
      <c r="G494" s="21"/>
      <c r="I494" s="25"/>
      <c r="J494" s="7"/>
    </row>
    <row r="495" spans="1:10" ht="45" customHeight="1" x14ac:dyDescent="0.25">
      <c r="A495" s="16" t="s">
        <v>1148</v>
      </c>
      <c r="B495" s="23" t="s">
        <v>528</v>
      </c>
      <c r="C495" s="24" t="s">
        <v>9</v>
      </c>
      <c r="D495" s="19">
        <v>18</v>
      </c>
      <c r="E495" s="19"/>
      <c r="F495" s="20"/>
      <c r="G495" s="21"/>
      <c r="I495" s="25"/>
      <c r="J495" s="7"/>
    </row>
    <row r="496" spans="1:10" ht="45" customHeight="1" x14ac:dyDescent="0.25">
      <c r="A496" s="16" t="s">
        <v>1149</v>
      </c>
      <c r="B496" s="23" t="s">
        <v>529</v>
      </c>
      <c r="C496" s="24" t="s">
        <v>9</v>
      </c>
      <c r="D496" s="19">
        <v>16</v>
      </c>
      <c r="E496" s="19"/>
      <c r="F496" s="20"/>
      <c r="G496" s="21"/>
      <c r="I496" s="25"/>
      <c r="J496" s="7"/>
    </row>
    <row r="497" spans="1:10" ht="45" customHeight="1" x14ac:dyDescent="0.25">
      <c r="A497" s="16" t="s">
        <v>1150</v>
      </c>
      <c r="B497" s="23" t="s">
        <v>530</v>
      </c>
      <c r="C497" s="24" t="s">
        <v>9</v>
      </c>
      <c r="D497" s="19">
        <v>1</v>
      </c>
      <c r="E497" s="19"/>
      <c r="F497" s="20"/>
      <c r="G497" s="21"/>
      <c r="I497" s="25"/>
      <c r="J497" s="7"/>
    </row>
    <row r="498" spans="1:10" ht="45" customHeight="1" x14ac:dyDescent="0.25">
      <c r="A498" s="16" t="s">
        <v>1151</v>
      </c>
      <c r="B498" s="23" t="s">
        <v>531</v>
      </c>
      <c r="C498" s="24" t="s">
        <v>23</v>
      </c>
      <c r="D498" s="19">
        <v>0.2</v>
      </c>
      <c r="E498" s="19"/>
      <c r="F498" s="20"/>
      <c r="G498" s="21"/>
      <c r="I498" s="25"/>
      <c r="J498" s="7"/>
    </row>
    <row r="499" spans="1:10" ht="45" customHeight="1" x14ac:dyDescent="0.25">
      <c r="A499" s="16" t="s">
        <v>1152</v>
      </c>
      <c r="B499" s="23" t="s">
        <v>532</v>
      </c>
      <c r="C499" s="24" t="s">
        <v>9</v>
      </c>
      <c r="D499" s="19">
        <v>1</v>
      </c>
      <c r="E499" s="19"/>
      <c r="F499" s="20"/>
      <c r="G499" s="21"/>
      <c r="I499" s="25"/>
      <c r="J499" s="7"/>
    </row>
    <row r="500" spans="1:10" ht="45" customHeight="1" x14ac:dyDescent="0.25">
      <c r="A500" s="8" t="s">
        <v>533</v>
      </c>
      <c r="B500" s="9" t="s">
        <v>534</v>
      </c>
      <c r="C500" s="10"/>
      <c r="D500" s="11"/>
      <c r="E500" s="12"/>
      <c r="F500" s="12"/>
      <c r="G500" s="13"/>
      <c r="J500" s="7"/>
    </row>
    <row r="501" spans="1:10" ht="45" customHeight="1" x14ac:dyDescent="0.25">
      <c r="A501" s="16" t="s">
        <v>1153</v>
      </c>
      <c r="B501" s="23" t="s">
        <v>535</v>
      </c>
      <c r="C501" s="24" t="s">
        <v>19</v>
      </c>
      <c r="D501" s="19">
        <v>102.7</v>
      </c>
      <c r="E501" s="19"/>
      <c r="F501" s="20"/>
      <c r="G501" s="21"/>
      <c r="I501" s="25"/>
      <c r="J501" s="7"/>
    </row>
    <row r="502" spans="1:10" ht="45" customHeight="1" x14ac:dyDescent="0.25">
      <c r="A502" s="16" t="s">
        <v>1154</v>
      </c>
      <c r="B502" s="23" t="s">
        <v>536</v>
      </c>
      <c r="C502" s="24" t="s">
        <v>19</v>
      </c>
      <c r="D502" s="19">
        <v>378</v>
      </c>
      <c r="E502" s="19"/>
      <c r="F502" s="20"/>
      <c r="G502" s="21"/>
      <c r="I502" s="25"/>
      <c r="J502" s="7"/>
    </row>
    <row r="503" spans="1:10" ht="45" customHeight="1" x14ac:dyDescent="0.25">
      <c r="A503" s="16" t="s">
        <v>1155</v>
      </c>
      <c r="B503" s="23" t="s">
        <v>537</v>
      </c>
      <c r="C503" s="24" t="s">
        <v>19</v>
      </c>
      <c r="D503" s="19">
        <v>105</v>
      </c>
      <c r="E503" s="19"/>
      <c r="F503" s="20"/>
      <c r="G503" s="21"/>
      <c r="I503" s="25"/>
      <c r="J503" s="7"/>
    </row>
    <row r="504" spans="1:10" ht="45" customHeight="1" x14ac:dyDescent="0.25">
      <c r="A504" s="16" t="s">
        <v>1156</v>
      </c>
      <c r="B504" s="23" t="s">
        <v>538</v>
      </c>
      <c r="C504" s="24" t="s">
        <v>19</v>
      </c>
      <c r="D504" s="19">
        <v>19.2</v>
      </c>
      <c r="E504" s="19"/>
      <c r="F504" s="20"/>
      <c r="G504" s="21"/>
      <c r="I504" s="25"/>
      <c r="J504" s="7"/>
    </row>
    <row r="505" spans="1:10" ht="45" customHeight="1" x14ac:dyDescent="0.25">
      <c r="A505" s="16" t="s">
        <v>1157</v>
      </c>
      <c r="B505" s="23" t="s">
        <v>539</v>
      </c>
      <c r="C505" s="24" t="s">
        <v>9</v>
      </c>
      <c r="D505" s="19">
        <v>33</v>
      </c>
      <c r="E505" s="19"/>
      <c r="F505" s="20"/>
      <c r="G505" s="21"/>
      <c r="I505" s="25"/>
      <c r="J505" s="7"/>
    </row>
    <row r="506" spans="1:10" ht="45" customHeight="1" x14ac:dyDescent="0.25">
      <c r="A506" s="16" t="s">
        <v>1158</v>
      </c>
      <c r="B506" s="23" t="s">
        <v>540</v>
      </c>
      <c r="C506" s="24" t="s">
        <v>9</v>
      </c>
      <c r="D506" s="19">
        <v>2</v>
      </c>
      <c r="E506" s="19"/>
      <c r="F506" s="20"/>
      <c r="G506" s="21"/>
      <c r="I506" s="25"/>
      <c r="J506" s="7"/>
    </row>
    <row r="507" spans="1:10" ht="45" customHeight="1" x14ac:dyDescent="0.25">
      <c r="A507" s="16" t="s">
        <v>1159</v>
      </c>
      <c r="B507" s="23" t="s">
        <v>541</v>
      </c>
      <c r="C507" s="24" t="s">
        <v>9</v>
      </c>
      <c r="D507" s="19">
        <v>6</v>
      </c>
      <c r="E507" s="19"/>
      <c r="F507" s="20"/>
      <c r="G507" s="21"/>
      <c r="I507" s="25"/>
      <c r="J507" s="7"/>
    </row>
    <row r="508" spans="1:10" ht="45" customHeight="1" x14ac:dyDescent="0.25">
      <c r="A508" s="16" t="s">
        <v>1160</v>
      </c>
      <c r="B508" s="23" t="s">
        <v>542</v>
      </c>
      <c r="C508" s="24" t="s">
        <v>9</v>
      </c>
      <c r="D508" s="19">
        <v>1</v>
      </c>
      <c r="E508" s="19"/>
      <c r="F508" s="20"/>
      <c r="G508" s="21"/>
      <c r="I508" s="25"/>
      <c r="J508" s="7"/>
    </row>
    <row r="509" spans="1:10" ht="45" customHeight="1" x14ac:dyDescent="0.25">
      <c r="A509" s="16" t="s">
        <v>1161</v>
      </c>
      <c r="B509" s="23" t="s">
        <v>543</v>
      </c>
      <c r="C509" s="24" t="s">
        <v>9</v>
      </c>
      <c r="D509" s="19">
        <v>1</v>
      </c>
      <c r="E509" s="19"/>
      <c r="F509" s="20"/>
      <c r="G509" s="21"/>
      <c r="I509" s="25"/>
      <c r="J509" s="7"/>
    </row>
    <row r="510" spans="1:10" ht="45" customHeight="1" x14ac:dyDescent="0.25">
      <c r="A510" s="16" t="s">
        <v>1162</v>
      </c>
      <c r="B510" s="23" t="s">
        <v>544</v>
      </c>
      <c r="C510" s="24" t="s">
        <v>19</v>
      </c>
      <c r="D510" s="19">
        <v>40.1</v>
      </c>
      <c r="E510" s="19"/>
      <c r="F510" s="20"/>
      <c r="G510" s="21"/>
      <c r="I510" s="25"/>
      <c r="J510" s="7"/>
    </row>
    <row r="511" spans="1:10" ht="45" customHeight="1" x14ac:dyDescent="0.25">
      <c r="A511" s="16" t="s">
        <v>1163</v>
      </c>
      <c r="B511" s="23" t="s">
        <v>545</v>
      </c>
      <c r="C511" s="24" t="s">
        <v>19</v>
      </c>
      <c r="D511" s="19">
        <v>17.2</v>
      </c>
      <c r="E511" s="19"/>
      <c r="F511" s="20"/>
      <c r="G511" s="21"/>
      <c r="I511" s="25"/>
      <c r="J511" s="7"/>
    </row>
    <row r="512" spans="1:10" ht="45" customHeight="1" x14ac:dyDescent="0.25">
      <c r="A512" s="16" t="s">
        <v>1164</v>
      </c>
      <c r="B512" s="23" t="s">
        <v>546</v>
      </c>
      <c r="C512" s="24" t="s">
        <v>19</v>
      </c>
      <c r="D512" s="19">
        <v>5.7</v>
      </c>
      <c r="E512" s="19"/>
      <c r="F512" s="20"/>
      <c r="G512" s="21"/>
      <c r="I512" s="25"/>
      <c r="J512" s="7"/>
    </row>
    <row r="513" spans="1:10" ht="57" customHeight="1" x14ac:dyDescent="0.25">
      <c r="A513" s="16" t="s">
        <v>1165</v>
      </c>
      <c r="B513" s="23" t="s">
        <v>547</v>
      </c>
      <c r="C513" s="24" t="s">
        <v>9</v>
      </c>
      <c r="D513" s="19">
        <v>1</v>
      </c>
      <c r="E513" s="19"/>
      <c r="F513" s="20"/>
      <c r="G513" s="21"/>
      <c r="I513" s="25"/>
      <c r="J513" s="7"/>
    </row>
    <row r="514" spans="1:10" ht="45" customHeight="1" x14ac:dyDescent="0.25">
      <c r="A514" s="16" t="s">
        <v>1166</v>
      </c>
      <c r="B514" s="23" t="s">
        <v>548</v>
      </c>
      <c r="C514" s="24" t="s">
        <v>9</v>
      </c>
      <c r="D514" s="19">
        <v>1</v>
      </c>
      <c r="E514" s="19"/>
      <c r="F514" s="20"/>
      <c r="G514" s="21"/>
      <c r="I514" s="25"/>
      <c r="J514" s="7"/>
    </row>
    <row r="515" spans="1:10" ht="45" customHeight="1" x14ac:dyDescent="0.25">
      <c r="A515" s="16" t="s">
        <v>1167</v>
      </c>
      <c r="B515" s="23" t="s">
        <v>549</v>
      </c>
      <c r="C515" s="24" t="s">
        <v>9</v>
      </c>
      <c r="D515" s="19">
        <v>1</v>
      </c>
      <c r="E515" s="19"/>
      <c r="F515" s="20"/>
      <c r="G515" s="21"/>
      <c r="I515" s="25"/>
      <c r="J515" s="7"/>
    </row>
    <row r="516" spans="1:10" ht="45" customHeight="1" x14ac:dyDescent="0.25">
      <c r="A516" s="8" t="s">
        <v>550</v>
      </c>
      <c r="B516" s="9" t="s">
        <v>551</v>
      </c>
      <c r="C516" s="10"/>
      <c r="D516" s="11"/>
      <c r="E516" s="12"/>
      <c r="F516" s="12"/>
      <c r="G516" s="13"/>
      <c r="J516" s="7"/>
    </row>
    <row r="517" spans="1:10" ht="45" customHeight="1" x14ac:dyDescent="0.25">
      <c r="A517" s="16" t="s">
        <v>1168</v>
      </c>
      <c r="B517" s="23" t="s">
        <v>552</v>
      </c>
      <c r="C517" s="24" t="s">
        <v>9</v>
      </c>
      <c r="D517" s="19">
        <v>5</v>
      </c>
      <c r="E517" s="19"/>
      <c r="F517" s="20"/>
      <c r="G517" s="21"/>
      <c r="I517" s="25"/>
      <c r="J517" s="7"/>
    </row>
    <row r="518" spans="1:10" ht="45" customHeight="1" x14ac:dyDescent="0.25">
      <c r="A518" s="16" t="s">
        <v>1169</v>
      </c>
      <c r="B518" s="23" t="s">
        <v>553</v>
      </c>
      <c r="C518" s="24" t="s">
        <v>19</v>
      </c>
      <c r="D518" s="19">
        <v>109.35</v>
      </c>
      <c r="E518" s="19"/>
      <c r="F518" s="20"/>
      <c r="G518" s="21"/>
      <c r="I518" s="25"/>
      <c r="J518" s="7"/>
    </row>
    <row r="519" spans="1:10" ht="45" customHeight="1" x14ac:dyDescent="0.25">
      <c r="A519" s="16" t="s">
        <v>1170</v>
      </c>
      <c r="B519" s="23" t="s">
        <v>554</v>
      </c>
      <c r="C519" s="24" t="s">
        <v>9</v>
      </c>
      <c r="D519" s="19">
        <v>1</v>
      </c>
      <c r="E519" s="19"/>
      <c r="F519" s="20"/>
      <c r="G519" s="21"/>
      <c r="I519" s="25"/>
      <c r="J519" s="7"/>
    </row>
    <row r="520" spans="1:10" ht="45" customHeight="1" x14ac:dyDescent="0.25">
      <c r="A520" s="16" t="s">
        <v>1171</v>
      </c>
      <c r="B520" s="23" t="s">
        <v>555</v>
      </c>
      <c r="C520" s="24" t="s">
        <v>9</v>
      </c>
      <c r="D520" s="19">
        <v>1</v>
      </c>
      <c r="E520" s="19"/>
      <c r="F520" s="20"/>
      <c r="G520" s="21"/>
      <c r="I520" s="25"/>
      <c r="J520" s="7"/>
    </row>
    <row r="521" spans="1:10" ht="45" customHeight="1" x14ac:dyDescent="0.25">
      <c r="A521" s="16" t="s">
        <v>1172</v>
      </c>
      <c r="B521" s="23" t="s">
        <v>556</v>
      </c>
      <c r="C521" s="24" t="s">
        <v>9</v>
      </c>
      <c r="D521" s="19">
        <v>1</v>
      </c>
      <c r="E521" s="19"/>
      <c r="F521" s="20"/>
      <c r="G521" s="21"/>
      <c r="I521" s="25"/>
      <c r="J521" s="7"/>
    </row>
    <row r="522" spans="1:10" ht="45" customHeight="1" x14ac:dyDescent="0.25">
      <c r="A522" s="16" t="s">
        <v>1173</v>
      </c>
      <c r="B522" s="23" t="s">
        <v>557</v>
      </c>
      <c r="C522" s="24" t="s">
        <v>9</v>
      </c>
      <c r="D522" s="19">
        <v>5</v>
      </c>
      <c r="E522" s="19"/>
      <c r="F522" s="20"/>
      <c r="G522" s="21"/>
      <c r="I522" s="25"/>
      <c r="J522" s="7"/>
    </row>
    <row r="523" spans="1:10" ht="45" customHeight="1" x14ac:dyDescent="0.25">
      <c r="A523" s="16" t="s">
        <v>1174</v>
      </c>
      <c r="B523" s="23" t="s">
        <v>558</v>
      </c>
      <c r="C523" s="24" t="s">
        <v>9</v>
      </c>
      <c r="D523" s="19">
        <v>5</v>
      </c>
      <c r="E523" s="19"/>
      <c r="F523" s="20"/>
      <c r="G523" s="21"/>
      <c r="I523" s="25"/>
      <c r="J523" s="7"/>
    </row>
    <row r="524" spans="1:10" ht="45" customHeight="1" x14ac:dyDescent="0.25">
      <c r="A524" s="16" t="s">
        <v>1175</v>
      </c>
      <c r="B524" s="23" t="s">
        <v>559</v>
      </c>
      <c r="C524" s="24" t="s">
        <v>9</v>
      </c>
      <c r="D524" s="19">
        <v>2</v>
      </c>
      <c r="E524" s="19"/>
      <c r="F524" s="20"/>
      <c r="G524" s="21"/>
      <c r="I524" s="25"/>
      <c r="J524" s="7"/>
    </row>
    <row r="525" spans="1:10" ht="45" customHeight="1" x14ac:dyDescent="0.25">
      <c r="A525" s="16" t="s">
        <v>1176</v>
      </c>
      <c r="B525" s="23" t="s">
        <v>560</v>
      </c>
      <c r="C525" s="24" t="s">
        <v>9</v>
      </c>
      <c r="D525" s="19">
        <v>1</v>
      </c>
      <c r="E525" s="19"/>
      <c r="F525" s="20"/>
      <c r="G525" s="21"/>
      <c r="I525" s="25"/>
      <c r="J525" s="7"/>
    </row>
    <row r="526" spans="1:10" ht="45" customHeight="1" x14ac:dyDescent="0.25">
      <c r="A526" s="16" t="s">
        <v>1177</v>
      </c>
      <c r="B526" s="23" t="s">
        <v>561</v>
      </c>
      <c r="C526" s="24" t="s">
        <v>92</v>
      </c>
      <c r="D526" s="19">
        <v>30</v>
      </c>
      <c r="E526" s="19"/>
      <c r="F526" s="20"/>
      <c r="G526" s="21"/>
      <c r="I526" s="25"/>
      <c r="J526" s="7"/>
    </row>
    <row r="527" spans="1:10" ht="45" customHeight="1" x14ac:dyDescent="0.25">
      <c r="A527" s="16" t="s">
        <v>1178</v>
      </c>
      <c r="B527" s="23" t="s">
        <v>562</v>
      </c>
      <c r="C527" s="24" t="s">
        <v>92</v>
      </c>
      <c r="D527" s="19">
        <v>40</v>
      </c>
      <c r="E527" s="19"/>
      <c r="F527" s="20"/>
      <c r="G527" s="21"/>
      <c r="I527" s="25"/>
      <c r="J527" s="7"/>
    </row>
    <row r="528" spans="1:10" ht="45" customHeight="1" x14ac:dyDescent="0.25">
      <c r="A528" s="16" t="s">
        <v>1179</v>
      </c>
      <c r="B528" s="23" t="s">
        <v>563</v>
      </c>
      <c r="C528" s="24" t="s">
        <v>564</v>
      </c>
      <c r="D528" s="19">
        <v>60</v>
      </c>
      <c r="E528" s="19"/>
      <c r="F528" s="20"/>
      <c r="G528" s="21"/>
      <c r="I528" s="25"/>
      <c r="J528" s="7"/>
    </row>
    <row r="529" spans="1:10" ht="45" customHeight="1" x14ac:dyDescent="0.25">
      <c r="A529" s="16" t="s">
        <v>1180</v>
      </c>
      <c r="B529" s="23" t="s">
        <v>565</v>
      </c>
      <c r="C529" s="24" t="s">
        <v>9</v>
      </c>
      <c r="D529" s="19">
        <v>34</v>
      </c>
      <c r="E529" s="19"/>
      <c r="F529" s="20"/>
      <c r="G529" s="21"/>
      <c r="I529" s="25"/>
      <c r="J529" s="7"/>
    </row>
    <row r="530" spans="1:10" ht="45" customHeight="1" x14ac:dyDescent="0.25">
      <c r="A530" s="16" t="s">
        <v>1181</v>
      </c>
      <c r="B530" s="23" t="s">
        <v>566</v>
      </c>
      <c r="C530" s="24" t="s">
        <v>9</v>
      </c>
      <c r="D530" s="19">
        <v>23</v>
      </c>
      <c r="E530" s="19"/>
      <c r="F530" s="20"/>
      <c r="G530" s="21"/>
      <c r="I530" s="25"/>
      <c r="J530" s="7"/>
    </row>
    <row r="531" spans="1:10" ht="45" customHeight="1" x14ac:dyDescent="0.25">
      <c r="A531" s="16" t="s">
        <v>1182</v>
      </c>
      <c r="B531" s="23" t="s">
        <v>567</v>
      </c>
      <c r="C531" s="24" t="s">
        <v>9</v>
      </c>
      <c r="D531" s="19">
        <v>6</v>
      </c>
      <c r="E531" s="19"/>
      <c r="F531" s="20"/>
      <c r="G531" s="21"/>
      <c r="I531" s="25"/>
      <c r="J531" s="7"/>
    </row>
    <row r="532" spans="1:10" ht="45" customHeight="1" x14ac:dyDescent="0.25">
      <c r="A532" s="16" t="s">
        <v>1183</v>
      </c>
      <c r="B532" s="23" t="s">
        <v>568</v>
      </c>
      <c r="C532" s="24" t="s">
        <v>9</v>
      </c>
      <c r="D532" s="19">
        <v>16</v>
      </c>
      <c r="E532" s="19"/>
      <c r="F532" s="20"/>
      <c r="G532" s="21"/>
      <c r="I532" s="25"/>
      <c r="J532" s="7"/>
    </row>
    <row r="533" spans="1:10" ht="45" customHeight="1" x14ac:dyDescent="0.25">
      <c r="A533" s="16" t="s">
        <v>1184</v>
      </c>
      <c r="B533" s="23" t="s">
        <v>569</v>
      </c>
      <c r="C533" s="24" t="s">
        <v>23</v>
      </c>
      <c r="D533" s="19">
        <v>0.36</v>
      </c>
      <c r="E533" s="19"/>
      <c r="F533" s="20"/>
      <c r="G533" s="21"/>
      <c r="I533" s="25"/>
      <c r="J533" s="7"/>
    </row>
    <row r="534" spans="1:10" ht="45" customHeight="1" x14ac:dyDescent="0.25">
      <c r="A534" s="16" t="s">
        <v>1185</v>
      </c>
      <c r="B534" s="23" t="s">
        <v>570</v>
      </c>
      <c r="C534" s="24" t="s">
        <v>9</v>
      </c>
      <c r="D534" s="19">
        <v>2</v>
      </c>
      <c r="E534" s="19"/>
      <c r="F534" s="20"/>
      <c r="G534" s="21"/>
      <c r="I534" s="25"/>
      <c r="J534" s="7"/>
    </row>
    <row r="535" spans="1:10" ht="45" customHeight="1" x14ac:dyDescent="0.25">
      <c r="A535" s="16" t="s">
        <v>1186</v>
      </c>
      <c r="B535" s="23" t="s">
        <v>571</v>
      </c>
      <c r="C535" s="24" t="s">
        <v>9</v>
      </c>
      <c r="D535" s="19">
        <v>2</v>
      </c>
      <c r="E535" s="19"/>
      <c r="F535" s="20"/>
      <c r="G535" s="21"/>
      <c r="I535" s="25"/>
      <c r="J535" s="7"/>
    </row>
    <row r="536" spans="1:10" ht="45" customHeight="1" x14ac:dyDescent="0.25">
      <c r="A536" s="16" t="s">
        <v>1187</v>
      </c>
      <c r="B536" s="23" t="s">
        <v>572</v>
      </c>
      <c r="C536" s="24" t="s">
        <v>9</v>
      </c>
      <c r="D536" s="19">
        <v>5</v>
      </c>
      <c r="E536" s="19"/>
      <c r="F536" s="20"/>
      <c r="G536" s="21"/>
      <c r="I536" s="25"/>
      <c r="J536" s="7"/>
    </row>
    <row r="537" spans="1:10" ht="45" customHeight="1" x14ac:dyDescent="0.25">
      <c r="A537" s="16" t="s">
        <v>1188</v>
      </c>
      <c r="B537" s="23" t="s">
        <v>573</v>
      </c>
      <c r="C537" s="24" t="s">
        <v>9</v>
      </c>
      <c r="D537" s="19">
        <v>1</v>
      </c>
      <c r="E537" s="19"/>
      <c r="F537" s="20"/>
      <c r="G537" s="21"/>
      <c r="I537" s="25"/>
      <c r="J537" s="7"/>
    </row>
    <row r="538" spans="1:10" ht="45" customHeight="1" x14ac:dyDescent="0.25">
      <c r="A538" s="16" t="s">
        <v>1189</v>
      </c>
      <c r="B538" s="23" t="s">
        <v>574</v>
      </c>
      <c r="C538" s="24" t="s">
        <v>9</v>
      </c>
      <c r="D538" s="19">
        <v>1</v>
      </c>
      <c r="E538" s="19"/>
      <c r="F538" s="20"/>
      <c r="G538" s="21"/>
      <c r="I538" s="25"/>
      <c r="J538" s="7"/>
    </row>
    <row r="539" spans="1:10" ht="45" customHeight="1" x14ac:dyDescent="0.25">
      <c r="A539" s="16" t="s">
        <v>1190</v>
      </c>
      <c r="B539" s="23" t="s">
        <v>575</v>
      </c>
      <c r="C539" s="24" t="s">
        <v>9</v>
      </c>
      <c r="D539" s="19">
        <v>7</v>
      </c>
      <c r="E539" s="19"/>
      <c r="F539" s="20"/>
      <c r="G539" s="21"/>
      <c r="I539" s="25"/>
      <c r="J539" s="7"/>
    </row>
    <row r="540" spans="1:10" ht="45" customHeight="1" x14ac:dyDescent="0.25">
      <c r="A540" s="16" t="s">
        <v>1191</v>
      </c>
      <c r="B540" s="23" t="s">
        <v>198</v>
      </c>
      <c r="C540" s="24" t="s">
        <v>23</v>
      </c>
      <c r="D540" s="19">
        <v>2</v>
      </c>
      <c r="E540" s="19"/>
      <c r="F540" s="20"/>
      <c r="G540" s="21"/>
      <c r="I540" s="25"/>
      <c r="J540" s="7"/>
    </row>
    <row r="541" spans="1:10" ht="45" customHeight="1" x14ac:dyDescent="0.25">
      <c r="A541" s="8" t="s">
        <v>576</v>
      </c>
      <c r="B541" s="9" t="s">
        <v>577</v>
      </c>
      <c r="C541" s="10"/>
      <c r="D541" s="11"/>
      <c r="E541" s="12"/>
      <c r="F541" s="12"/>
      <c r="G541" s="13"/>
      <c r="J541" s="7"/>
    </row>
    <row r="542" spans="1:10" ht="45" customHeight="1" x14ac:dyDescent="0.25">
      <c r="A542" s="16" t="s">
        <v>1192</v>
      </c>
      <c r="B542" s="23" t="s">
        <v>578</v>
      </c>
      <c r="C542" s="24" t="s">
        <v>23</v>
      </c>
      <c r="D542" s="19">
        <v>1111.5999999999999</v>
      </c>
      <c r="E542" s="19"/>
      <c r="F542" s="20"/>
      <c r="G542" s="21"/>
      <c r="I542" s="25"/>
      <c r="J542" s="7"/>
    </row>
    <row r="543" spans="1:10" ht="45" customHeight="1" x14ac:dyDescent="0.25">
      <c r="A543" s="16" t="s">
        <v>1193</v>
      </c>
      <c r="B543" s="23" t="s">
        <v>579</v>
      </c>
      <c r="C543" s="24" t="s">
        <v>23</v>
      </c>
      <c r="D543" s="19">
        <v>24.68</v>
      </c>
      <c r="E543" s="19"/>
      <c r="F543" s="20"/>
      <c r="G543" s="21"/>
      <c r="I543" s="25"/>
      <c r="J543" s="7"/>
    </row>
    <row r="544" spans="1:10" ht="45" customHeight="1" x14ac:dyDescent="0.25">
      <c r="A544" s="8">
        <v>22</v>
      </c>
      <c r="B544" s="9" t="s">
        <v>580</v>
      </c>
      <c r="C544" s="10"/>
      <c r="D544" s="11"/>
      <c r="E544" s="12"/>
      <c r="F544" s="12"/>
      <c r="G544" s="13"/>
      <c r="J544" s="7"/>
    </row>
    <row r="545" spans="1:10" ht="45" customHeight="1" x14ac:dyDescent="0.25">
      <c r="A545" s="8" t="s">
        <v>581</v>
      </c>
      <c r="B545" s="9" t="s">
        <v>582</v>
      </c>
      <c r="C545" s="10"/>
      <c r="D545" s="11"/>
      <c r="E545" s="12"/>
      <c r="F545" s="12"/>
      <c r="G545" s="13"/>
      <c r="J545" s="7"/>
    </row>
    <row r="546" spans="1:10" ht="45" customHeight="1" x14ac:dyDescent="0.25">
      <c r="A546" s="16" t="s">
        <v>1194</v>
      </c>
      <c r="B546" s="23" t="s">
        <v>583</v>
      </c>
      <c r="C546" s="24" t="s">
        <v>9</v>
      </c>
      <c r="D546" s="19">
        <v>10</v>
      </c>
      <c r="E546" s="19"/>
      <c r="F546" s="20"/>
      <c r="G546" s="21"/>
      <c r="I546" s="25"/>
      <c r="J546" s="7"/>
    </row>
    <row r="547" spans="1:10" ht="45" customHeight="1" x14ac:dyDescent="0.25">
      <c r="A547" s="16" t="s">
        <v>1195</v>
      </c>
      <c r="B547" s="23" t="s">
        <v>584</v>
      </c>
      <c r="C547" s="24" t="s">
        <v>9</v>
      </c>
      <c r="D547" s="19">
        <v>24</v>
      </c>
      <c r="E547" s="19"/>
      <c r="F547" s="20"/>
      <c r="G547" s="21"/>
      <c r="I547" s="25"/>
      <c r="J547" s="7"/>
    </row>
    <row r="548" spans="1:10" ht="45" customHeight="1" x14ac:dyDescent="0.25">
      <c r="A548" s="16" t="s">
        <v>1196</v>
      </c>
      <c r="B548" s="23" t="s">
        <v>585</v>
      </c>
      <c r="C548" s="24" t="s">
        <v>9</v>
      </c>
      <c r="D548" s="19">
        <v>34</v>
      </c>
      <c r="E548" s="19"/>
      <c r="F548" s="20"/>
      <c r="G548" s="21"/>
      <c r="I548" s="25"/>
      <c r="J548" s="7"/>
    </row>
    <row r="549" spans="1:10" ht="45" customHeight="1" x14ac:dyDescent="0.25">
      <c r="A549" s="16" t="s">
        <v>1197</v>
      </c>
      <c r="B549" s="23" t="s">
        <v>586</v>
      </c>
      <c r="C549" s="24" t="s">
        <v>9</v>
      </c>
      <c r="D549" s="19">
        <v>3</v>
      </c>
      <c r="E549" s="19"/>
      <c r="F549" s="20"/>
      <c r="G549" s="21"/>
      <c r="I549" s="25"/>
      <c r="J549" s="7"/>
    </row>
    <row r="550" spans="1:10" ht="45" customHeight="1" x14ac:dyDescent="0.25">
      <c r="A550" s="16" t="s">
        <v>1198</v>
      </c>
      <c r="B550" s="23" t="s">
        <v>587</v>
      </c>
      <c r="C550" s="24" t="s">
        <v>9</v>
      </c>
      <c r="D550" s="19">
        <v>2</v>
      </c>
      <c r="E550" s="19"/>
      <c r="F550" s="20"/>
      <c r="G550" s="21"/>
      <c r="I550" s="25"/>
      <c r="J550" s="7"/>
    </row>
    <row r="551" spans="1:10" ht="45" customHeight="1" x14ac:dyDescent="0.25">
      <c r="A551" s="16" t="s">
        <v>1199</v>
      </c>
      <c r="B551" s="23" t="s">
        <v>588</v>
      </c>
      <c r="C551" s="24" t="s">
        <v>9</v>
      </c>
      <c r="D551" s="19">
        <v>3</v>
      </c>
      <c r="E551" s="19"/>
      <c r="F551" s="20"/>
      <c r="G551" s="21"/>
      <c r="I551" s="25"/>
      <c r="J551" s="7"/>
    </row>
    <row r="552" spans="1:10" ht="45" customHeight="1" x14ac:dyDescent="0.25">
      <c r="A552" s="16" t="s">
        <v>1200</v>
      </c>
      <c r="B552" s="23" t="s">
        <v>589</v>
      </c>
      <c r="C552" s="24" t="s">
        <v>9</v>
      </c>
      <c r="D552" s="19">
        <v>58</v>
      </c>
      <c r="E552" s="19"/>
      <c r="F552" s="20"/>
      <c r="G552" s="21"/>
      <c r="I552" s="25"/>
      <c r="J552" s="7"/>
    </row>
    <row r="553" spans="1:10" ht="45" customHeight="1" x14ac:dyDescent="0.25">
      <c r="A553" s="16" t="s">
        <v>1201</v>
      </c>
      <c r="B553" s="23" t="s">
        <v>590</v>
      </c>
      <c r="C553" s="24" t="s">
        <v>9</v>
      </c>
      <c r="D553" s="19">
        <v>3</v>
      </c>
      <c r="E553" s="19"/>
      <c r="F553" s="20"/>
      <c r="G553" s="21"/>
      <c r="I553" s="25"/>
      <c r="J553" s="7"/>
    </row>
    <row r="554" spans="1:10" ht="45" customHeight="1" x14ac:dyDescent="0.25">
      <c r="A554" s="16" t="s">
        <v>1202</v>
      </c>
      <c r="B554" s="23" t="s">
        <v>591</v>
      </c>
      <c r="C554" s="24" t="s">
        <v>592</v>
      </c>
      <c r="D554" s="19">
        <v>6.5</v>
      </c>
      <c r="E554" s="19"/>
      <c r="F554" s="20"/>
      <c r="G554" s="21"/>
      <c r="I554" s="25"/>
      <c r="J554" s="7"/>
    </row>
    <row r="555" spans="1:10" ht="45" customHeight="1" x14ac:dyDescent="0.25">
      <c r="A555" s="8" t="s">
        <v>593</v>
      </c>
      <c r="B555" s="9" t="s">
        <v>594</v>
      </c>
      <c r="C555" s="10"/>
      <c r="D555" s="11"/>
      <c r="E555" s="12"/>
      <c r="F555" s="12"/>
      <c r="G555" s="13"/>
      <c r="J555" s="7"/>
    </row>
    <row r="556" spans="1:10" ht="45" customHeight="1" x14ac:dyDescent="0.25">
      <c r="A556" s="16" t="s">
        <v>1203</v>
      </c>
      <c r="B556" s="23" t="s">
        <v>595</v>
      </c>
      <c r="C556" s="24" t="s">
        <v>92</v>
      </c>
      <c r="D556" s="19">
        <v>1942</v>
      </c>
      <c r="E556" s="19"/>
      <c r="F556" s="20"/>
      <c r="G556" s="21"/>
      <c r="I556" s="25"/>
      <c r="J556" s="7"/>
    </row>
    <row r="557" spans="1:10" ht="45" customHeight="1" x14ac:dyDescent="0.25">
      <c r="A557" s="16" t="s">
        <v>1204</v>
      </c>
      <c r="B557" s="23" t="s">
        <v>596</v>
      </c>
      <c r="C557" s="24" t="s">
        <v>23</v>
      </c>
      <c r="D557" s="19">
        <v>322</v>
      </c>
      <c r="E557" s="19"/>
      <c r="F557" s="20"/>
      <c r="G557" s="21"/>
      <c r="I557" s="25"/>
      <c r="J557" s="7"/>
    </row>
    <row r="558" spans="1:10" ht="45" customHeight="1" x14ac:dyDescent="0.25">
      <c r="A558" s="16" t="s">
        <v>1205</v>
      </c>
      <c r="B558" s="23" t="s">
        <v>597</v>
      </c>
      <c r="C558" s="24" t="s">
        <v>92</v>
      </c>
      <c r="D558" s="19">
        <v>291</v>
      </c>
      <c r="E558" s="19"/>
      <c r="F558" s="20"/>
      <c r="G558" s="21"/>
      <c r="I558" s="25"/>
      <c r="J558" s="7"/>
    </row>
    <row r="559" spans="1:10" ht="45" customHeight="1" x14ac:dyDescent="0.25">
      <c r="A559" s="16" t="s">
        <v>1206</v>
      </c>
      <c r="B559" s="23" t="s">
        <v>598</v>
      </c>
      <c r="C559" s="24" t="s">
        <v>19</v>
      </c>
      <c r="D559" s="19">
        <v>24</v>
      </c>
      <c r="E559" s="19"/>
      <c r="F559" s="20"/>
      <c r="G559" s="21"/>
      <c r="I559" s="25"/>
      <c r="J559" s="7"/>
    </row>
    <row r="560" spans="1:10" ht="45" customHeight="1" x14ac:dyDescent="0.25">
      <c r="A560" s="8" t="s">
        <v>599</v>
      </c>
      <c r="B560" s="9" t="s">
        <v>600</v>
      </c>
      <c r="C560" s="10"/>
      <c r="D560" s="11"/>
      <c r="E560" s="12"/>
      <c r="F560" s="12"/>
      <c r="G560" s="13"/>
      <c r="J560" s="7"/>
    </row>
    <row r="561" spans="1:10" ht="45" customHeight="1" x14ac:dyDescent="0.25">
      <c r="A561" s="16" t="s">
        <v>1207</v>
      </c>
      <c r="B561" s="23" t="s">
        <v>601</v>
      </c>
      <c r="C561" s="24" t="s">
        <v>23</v>
      </c>
      <c r="D561" s="19">
        <v>1.74</v>
      </c>
      <c r="E561" s="19"/>
      <c r="F561" s="20"/>
      <c r="G561" s="21"/>
      <c r="I561" s="25"/>
      <c r="J561" s="7"/>
    </row>
    <row r="562" spans="1:10" ht="45" customHeight="1" x14ac:dyDescent="0.25">
      <c r="A562" s="16" t="s">
        <v>1208</v>
      </c>
      <c r="B562" s="23" t="s">
        <v>602</v>
      </c>
      <c r="C562" s="24" t="s">
        <v>23</v>
      </c>
      <c r="D562" s="19">
        <v>0.65</v>
      </c>
      <c r="E562" s="19"/>
      <c r="F562" s="20"/>
      <c r="G562" s="21"/>
      <c r="I562" s="25"/>
      <c r="J562" s="7"/>
    </row>
    <row r="563" spans="1:10" ht="45" customHeight="1" x14ac:dyDescent="0.25">
      <c r="A563" s="8" t="s">
        <v>603</v>
      </c>
      <c r="B563" s="9" t="s">
        <v>604</v>
      </c>
      <c r="C563" s="10"/>
      <c r="D563" s="11"/>
      <c r="E563" s="12"/>
      <c r="F563" s="12"/>
      <c r="G563" s="13"/>
      <c r="J563" s="7"/>
    </row>
    <row r="564" spans="1:10" ht="45" customHeight="1" x14ac:dyDescent="0.25">
      <c r="A564" s="16" t="s">
        <v>1209</v>
      </c>
      <c r="B564" s="23" t="s">
        <v>605</v>
      </c>
      <c r="C564" s="24" t="s">
        <v>9</v>
      </c>
      <c r="D564" s="19">
        <v>2</v>
      </c>
      <c r="E564" s="19"/>
      <c r="F564" s="20"/>
      <c r="G564" s="21"/>
      <c r="I564" s="25"/>
      <c r="J564" s="7"/>
    </row>
    <row r="565" spans="1:10" ht="45" customHeight="1" x14ac:dyDescent="0.25">
      <c r="A565" s="16" t="s">
        <v>1210</v>
      </c>
      <c r="B565" s="23" t="s">
        <v>606</v>
      </c>
      <c r="C565" s="24" t="s">
        <v>9</v>
      </c>
      <c r="D565" s="19">
        <v>2</v>
      </c>
      <c r="E565" s="19"/>
      <c r="F565" s="20"/>
      <c r="G565" s="21"/>
      <c r="I565" s="25"/>
      <c r="J565" s="7"/>
    </row>
    <row r="566" spans="1:10" ht="45" customHeight="1" x14ac:dyDescent="0.25">
      <c r="A566" s="16" t="s">
        <v>1211</v>
      </c>
      <c r="B566" s="23" t="s">
        <v>607</v>
      </c>
      <c r="C566" s="24" t="s">
        <v>9</v>
      </c>
      <c r="D566" s="19">
        <v>4</v>
      </c>
      <c r="E566" s="19"/>
      <c r="F566" s="20"/>
      <c r="G566" s="21"/>
      <c r="I566" s="25"/>
      <c r="J566" s="7"/>
    </row>
    <row r="567" spans="1:10" ht="45" customHeight="1" x14ac:dyDescent="0.25">
      <c r="A567" s="16" t="s">
        <v>1212</v>
      </c>
      <c r="B567" s="23" t="s">
        <v>608</v>
      </c>
      <c r="C567" s="24" t="s">
        <v>9</v>
      </c>
      <c r="D567" s="19">
        <v>2</v>
      </c>
      <c r="E567" s="19"/>
      <c r="F567" s="20"/>
      <c r="G567" s="21"/>
      <c r="I567" s="25"/>
      <c r="J567" s="7"/>
    </row>
    <row r="568" spans="1:10" ht="45" customHeight="1" x14ac:dyDescent="0.25">
      <c r="A568" s="16" t="s">
        <v>1213</v>
      </c>
      <c r="B568" s="23" t="s">
        <v>609</v>
      </c>
      <c r="C568" s="24" t="s">
        <v>19</v>
      </c>
      <c r="D568" s="19">
        <v>12</v>
      </c>
      <c r="E568" s="19"/>
      <c r="F568" s="20"/>
      <c r="G568" s="21"/>
      <c r="I568" s="25"/>
      <c r="J568" s="7"/>
    </row>
    <row r="569" spans="1:10" ht="45" customHeight="1" x14ac:dyDescent="0.25">
      <c r="A569" s="16" t="s">
        <v>1214</v>
      </c>
      <c r="B569" s="23" t="s">
        <v>610</v>
      </c>
      <c r="C569" s="24" t="s">
        <v>9</v>
      </c>
      <c r="D569" s="19">
        <v>2</v>
      </c>
      <c r="E569" s="19"/>
      <c r="F569" s="20"/>
      <c r="G569" s="21"/>
      <c r="I569" s="25"/>
      <c r="J569" s="7"/>
    </row>
    <row r="570" spans="1:10" ht="45" customHeight="1" x14ac:dyDescent="0.25">
      <c r="A570" s="16" t="s">
        <v>1215</v>
      </c>
      <c r="B570" s="23" t="s">
        <v>611</v>
      </c>
      <c r="C570" s="24" t="s">
        <v>19</v>
      </c>
      <c r="D570" s="19">
        <v>20</v>
      </c>
      <c r="E570" s="19"/>
      <c r="F570" s="20"/>
      <c r="G570" s="21"/>
      <c r="I570" s="25"/>
      <c r="J570" s="7"/>
    </row>
    <row r="571" spans="1:10" ht="45" customHeight="1" x14ac:dyDescent="0.25">
      <c r="A571" s="16" t="s">
        <v>1216</v>
      </c>
      <c r="B571" s="23" t="s">
        <v>612</v>
      </c>
      <c r="C571" s="24" t="s">
        <v>19</v>
      </c>
      <c r="D571" s="19">
        <v>6</v>
      </c>
      <c r="E571" s="19"/>
      <c r="F571" s="20"/>
      <c r="G571" s="21"/>
      <c r="I571" s="25"/>
      <c r="J571" s="7"/>
    </row>
    <row r="572" spans="1:10" ht="45" customHeight="1" x14ac:dyDescent="0.25">
      <c r="A572" s="16" t="s">
        <v>1217</v>
      </c>
      <c r="B572" s="23" t="s">
        <v>613</v>
      </c>
      <c r="C572" s="24" t="s">
        <v>9</v>
      </c>
      <c r="D572" s="19">
        <v>2</v>
      </c>
      <c r="E572" s="19"/>
      <c r="F572" s="20"/>
      <c r="G572" s="21"/>
      <c r="I572" s="25"/>
      <c r="J572" s="7"/>
    </row>
    <row r="573" spans="1:10" ht="45" customHeight="1" x14ac:dyDescent="0.25">
      <c r="A573" s="16" t="s">
        <v>1218</v>
      </c>
      <c r="B573" s="23" t="s">
        <v>278</v>
      </c>
      <c r="C573" s="24" t="s">
        <v>92</v>
      </c>
      <c r="D573" s="19">
        <v>1</v>
      </c>
      <c r="E573" s="19"/>
      <c r="F573" s="20"/>
      <c r="G573" s="21"/>
      <c r="I573" s="25"/>
      <c r="J573" s="7"/>
    </row>
    <row r="574" spans="1:10" ht="45" customHeight="1" x14ac:dyDescent="0.25">
      <c r="A574" s="16" t="s">
        <v>1219</v>
      </c>
      <c r="B574" s="23" t="s">
        <v>293</v>
      </c>
      <c r="C574" s="24" t="s">
        <v>9</v>
      </c>
      <c r="D574" s="19">
        <v>2</v>
      </c>
      <c r="E574" s="19"/>
      <c r="F574" s="20"/>
      <c r="G574" s="21"/>
      <c r="I574" s="25"/>
      <c r="J574" s="7"/>
    </row>
    <row r="575" spans="1:10" ht="45" customHeight="1" x14ac:dyDescent="0.25">
      <c r="A575" s="16" t="s">
        <v>1220</v>
      </c>
      <c r="B575" s="23" t="s">
        <v>295</v>
      </c>
      <c r="C575" s="24" t="s">
        <v>9</v>
      </c>
      <c r="D575" s="19">
        <v>2</v>
      </c>
      <c r="E575" s="19"/>
      <c r="F575" s="20"/>
      <c r="G575" s="21"/>
      <c r="I575" s="25"/>
      <c r="J575" s="7"/>
    </row>
    <row r="576" spans="1:10" ht="45" customHeight="1" x14ac:dyDescent="0.25">
      <c r="A576" s="16" t="s">
        <v>1221</v>
      </c>
      <c r="B576" s="23" t="s">
        <v>302</v>
      </c>
      <c r="C576" s="24" t="s">
        <v>9</v>
      </c>
      <c r="D576" s="19">
        <v>4</v>
      </c>
      <c r="E576" s="19"/>
      <c r="F576" s="20"/>
      <c r="G576" s="21"/>
      <c r="I576" s="25"/>
      <c r="J576" s="7"/>
    </row>
    <row r="577" spans="1:10" ht="45" customHeight="1" x14ac:dyDescent="0.25">
      <c r="A577" s="8" t="s">
        <v>614</v>
      </c>
      <c r="B577" s="9" t="s">
        <v>615</v>
      </c>
      <c r="C577" s="10"/>
      <c r="D577" s="11"/>
      <c r="E577" s="12"/>
      <c r="F577" s="12"/>
      <c r="G577" s="13"/>
      <c r="J577" s="7"/>
    </row>
    <row r="578" spans="1:10" ht="45" customHeight="1" x14ac:dyDescent="0.25">
      <c r="A578" s="16" t="s">
        <v>1222</v>
      </c>
      <c r="B578" s="23" t="s">
        <v>616</v>
      </c>
      <c r="C578" s="24" t="s">
        <v>9</v>
      </c>
      <c r="D578" s="19">
        <v>24</v>
      </c>
      <c r="E578" s="19"/>
      <c r="F578" s="20"/>
      <c r="G578" s="21"/>
      <c r="I578" s="25"/>
      <c r="J578" s="7"/>
    </row>
    <row r="579" spans="1:10" ht="45" customHeight="1" x14ac:dyDescent="0.25">
      <c r="A579" s="16" t="s">
        <v>1223</v>
      </c>
      <c r="B579" s="23" t="s">
        <v>617</v>
      </c>
      <c r="C579" s="24" t="s">
        <v>9</v>
      </c>
      <c r="D579" s="19">
        <v>24</v>
      </c>
      <c r="E579" s="19"/>
      <c r="F579" s="20"/>
      <c r="G579" s="21"/>
      <c r="I579" s="25"/>
      <c r="J579" s="7"/>
    </row>
    <row r="580" spans="1:10" ht="45" customHeight="1" x14ac:dyDescent="0.25">
      <c r="A580" s="16" t="s">
        <v>1224</v>
      </c>
      <c r="B580" s="23" t="s">
        <v>618</v>
      </c>
      <c r="C580" s="24" t="s">
        <v>9</v>
      </c>
      <c r="D580" s="19">
        <v>34</v>
      </c>
      <c r="E580" s="19"/>
      <c r="F580" s="20"/>
      <c r="G580" s="21"/>
      <c r="I580" s="25"/>
      <c r="J580" s="7"/>
    </row>
    <row r="581" spans="1:10" ht="45" customHeight="1" x14ac:dyDescent="0.25">
      <c r="A581" s="16" t="s">
        <v>1225</v>
      </c>
      <c r="B581" s="23" t="s">
        <v>619</v>
      </c>
      <c r="C581" s="24" t="s">
        <v>9</v>
      </c>
      <c r="D581" s="19">
        <v>37</v>
      </c>
      <c r="E581" s="19"/>
      <c r="F581" s="20"/>
      <c r="G581" s="21"/>
      <c r="I581" s="25"/>
      <c r="J581" s="7"/>
    </row>
    <row r="582" spans="1:10" ht="45" customHeight="1" x14ac:dyDescent="0.25">
      <c r="A582" s="16" t="s">
        <v>1226</v>
      </c>
      <c r="B582" s="23" t="s">
        <v>620</v>
      </c>
      <c r="C582" s="24" t="s">
        <v>9</v>
      </c>
      <c r="D582" s="19">
        <v>3</v>
      </c>
      <c r="E582" s="19"/>
      <c r="F582" s="20"/>
      <c r="G582" s="21"/>
      <c r="I582" s="25"/>
      <c r="J582" s="7"/>
    </row>
    <row r="583" spans="1:10" ht="45" customHeight="1" x14ac:dyDescent="0.25">
      <c r="A583" s="16" t="s">
        <v>1227</v>
      </c>
      <c r="B583" s="23" t="s">
        <v>621</v>
      </c>
      <c r="C583" s="24" t="s">
        <v>19</v>
      </c>
      <c r="D583" s="19">
        <v>85</v>
      </c>
      <c r="E583" s="19"/>
      <c r="F583" s="20"/>
      <c r="G583" s="21"/>
      <c r="I583" s="25"/>
      <c r="J583" s="7"/>
    </row>
    <row r="584" spans="1:10" ht="45" customHeight="1" x14ac:dyDescent="0.25">
      <c r="A584" s="16" t="s">
        <v>1228</v>
      </c>
      <c r="B584" s="23" t="s">
        <v>622</v>
      </c>
      <c r="C584" s="24" t="s">
        <v>19</v>
      </c>
      <c r="D584" s="19">
        <v>137</v>
      </c>
      <c r="E584" s="19"/>
      <c r="F584" s="20"/>
      <c r="G584" s="21"/>
      <c r="I584" s="25"/>
      <c r="J584" s="7"/>
    </row>
    <row r="585" spans="1:10" ht="45" customHeight="1" x14ac:dyDescent="0.25">
      <c r="A585" s="16" t="s">
        <v>1229</v>
      </c>
      <c r="B585" s="23" t="s">
        <v>623</v>
      </c>
      <c r="C585" s="24" t="s">
        <v>19</v>
      </c>
      <c r="D585" s="19">
        <v>96</v>
      </c>
      <c r="E585" s="19"/>
      <c r="F585" s="20"/>
      <c r="G585" s="21"/>
      <c r="I585" s="25"/>
      <c r="J585" s="7"/>
    </row>
    <row r="586" spans="1:10" ht="45" customHeight="1" x14ac:dyDescent="0.25">
      <c r="A586" s="16" t="s">
        <v>1230</v>
      </c>
      <c r="B586" s="23" t="s">
        <v>624</v>
      </c>
      <c r="C586" s="24" t="s">
        <v>19</v>
      </c>
      <c r="D586" s="19">
        <v>180</v>
      </c>
      <c r="E586" s="19"/>
      <c r="F586" s="20"/>
      <c r="G586" s="21"/>
      <c r="I586" s="25"/>
      <c r="J586" s="7"/>
    </row>
    <row r="587" spans="1:10" ht="45" customHeight="1" x14ac:dyDescent="0.25">
      <c r="A587" s="16" t="s">
        <v>1231</v>
      </c>
      <c r="B587" s="23" t="s">
        <v>625</v>
      </c>
      <c r="C587" s="24" t="s">
        <v>19</v>
      </c>
      <c r="D587" s="19">
        <v>144</v>
      </c>
      <c r="E587" s="19"/>
      <c r="F587" s="20"/>
      <c r="G587" s="21"/>
      <c r="I587" s="25"/>
      <c r="J587" s="7"/>
    </row>
    <row r="588" spans="1:10" ht="45" customHeight="1" x14ac:dyDescent="0.25">
      <c r="A588" s="16" t="s">
        <v>1232</v>
      </c>
      <c r="B588" s="23" t="s">
        <v>626</v>
      </c>
      <c r="C588" s="24" t="s">
        <v>19</v>
      </c>
      <c r="D588" s="19">
        <v>18</v>
      </c>
      <c r="E588" s="19"/>
      <c r="F588" s="20"/>
      <c r="G588" s="21"/>
      <c r="I588" s="25"/>
      <c r="J588" s="7"/>
    </row>
    <row r="589" spans="1:10" ht="45" customHeight="1" x14ac:dyDescent="0.25">
      <c r="A589" s="16" t="s">
        <v>1233</v>
      </c>
      <c r="B589" s="23" t="s">
        <v>627</v>
      </c>
      <c r="C589" s="24" t="s">
        <v>19</v>
      </c>
      <c r="D589" s="19">
        <v>84</v>
      </c>
      <c r="E589" s="19"/>
      <c r="F589" s="20"/>
      <c r="G589" s="21"/>
      <c r="I589" s="25"/>
      <c r="J589" s="7"/>
    </row>
    <row r="590" spans="1:10" ht="45" customHeight="1" x14ac:dyDescent="0.25">
      <c r="A590" s="16" t="s">
        <v>1234</v>
      </c>
      <c r="B590" s="23" t="s">
        <v>628</v>
      </c>
      <c r="C590" s="24" t="s">
        <v>19</v>
      </c>
      <c r="D590" s="19">
        <v>120</v>
      </c>
      <c r="E590" s="19"/>
      <c r="F590" s="20"/>
      <c r="G590" s="21"/>
      <c r="I590" s="25"/>
      <c r="J590" s="7"/>
    </row>
    <row r="591" spans="1:10" ht="45" customHeight="1" x14ac:dyDescent="0.25">
      <c r="A591" s="16" t="s">
        <v>1235</v>
      </c>
      <c r="B591" s="23" t="s">
        <v>629</v>
      </c>
      <c r="C591" s="24" t="s">
        <v>19</v>
      </c>
      <c r="D591" s="19">
        <v>85</v>
      </c>
      <c r="E591" s="19"/>
      <c r="F591" s="20"/>
      <c r="G591" s="21"/>
      <c r="I591" s="25"/>
      <c r="J591" s="7"/>
    </row>
    <row r="592" spans="1:10" ht="45" customHeight="1" x14ac:dyDescent="0.25">
      <c r="A592" s="16" t="s">
        <v>1236</v>
      </c>
      <c r="B592" s="23" t="s">
        <v>630</v>
      </c>
      <c r="C592" s="24" t="s">
        <v>19</v>
      </c>
      <c r="D592" s="19">
        <v>137</v>
      </c>
      <c r="E592" s="19"/>
      <c r="F592" s="20"/>
      <c r="G592" s="21"/>
      <c r="I592" s="25"/>
      <c r="J592" s="7"/>
    </row>
    <row r="593" spans="1:10" ht="45" customHeight="1" x14ac:dyDescent="0.25">
      <c r="A593" s="16" t="s">
        <v>1237</v>
      </c>
      <c r="B593" s="23" t="s">
        <v>631</v>
      </c>
      <c r="C593" s="24" t="s">
        <v>19</v>
      </c>
      <c r="D593" s="19">
        <v>96</v>
      </c>
      <c r="E593" s="19"/>
      <c r="F593" s="20"/>
      <c r="G593" s="21"/>
      <c r="I593" s="25"/>
      <c r="J593" s="7"/>
    </row>
    <row r="594" spans="1:10" ht="45" customHeight="1" x14ac:dyDescent="0.25">
      <c r="A594" s="16" t="s">
        <v>1238</v>
      </c>
      <c r="B594" s="23" t="s">
        <v>632</v>
      </c>
      <c r="C594" s="24" t="s">
        <v>19</v>
      </c>
      <c r="D594" s="19">
        <v>180</v>
      </c>
      <c r="E594" s="19"/>
      <c r="F594" s="20"/>
      <c r="G594" s="21"/>
      <c r="I594" s="25"/>
      <c r="J594" s="7"/>
    </row>
    <row r="595" spans="1:10" ht="45" customHeight="1" x14ac:dyDescent="0.25">
      <c r="A595" s="16" t="s">
        <v>1239</v>
      </c>
      <c r="B595" s="23" t="s">
        <v>633</v>
      </c>
      <c r="C595" s="24" t="s">
        <v>19</v>
      </c>
      <c r="D595" s="19">
        <v>144</v>
      </c>
      <c r="E595" s="19"/>
      <c r="F595" s="20"/>
      <c r="G595" s="21"/>
      <c r="I595" s="25"/>
      <c r="J595" s="7"/>
    </row>
    <row r="596" spans="1:10" ht="45" customHeight="1" x14ac:dyDescent="0.25">
      <c r="A596" s="16" t="s">
        <v>1240</v>
      </c>
      <c r="B596" s="23" t="s">
        <v>634</v>
      </c>
      <c r="C596" s="24" t="s">
        <v>19</v>
      </c>
      <c r="D596" s="19">
        <v>18</v>
      </c>
      <c r="E596" s="19"/>
      <c r="F596" s="20"/>
      <c r="G596" s="21"/>
      <c r="I596" s="25"/>
      <c r="J596" s="7"/>
    </row>
    <row r="597" spans="1:10" ht="45" customHeight="1" x14ac:dyDescent="0.25">
      <c r="A597" s="16" t="s">
        <v>1241</v>
      </c>
      <c r="B597" s="23" t="s">
        <v>635</v>
      </c>
      <c r="C597" s="24" t="s">
        <v>19</v>
      </c>
      <c r="D597" s="19">
        <v>84</v>
      </c>
      <c r="E597" s="19"/>
      <c r="F597" s="20"/>
      <c r="G597" s="21"/>
      <c r="I597" s="25"/>
      <c r="J597" s="7"/>
    </row>
    <row r="598" spans="1:10" ht="45" customHeight="1" x14ac:dyDescent="0.25">
      <c r="A598" s="16" t="s">
        <v>1242</v>
      </c>
      <c r="B598" s="23" t="s">
        <v>636</v>
      </c>
      <c r="C598" s="24" t="s">
        <v>19</v>
      </c>
      <c r="D598" s="19">
        <v>120</v>
      </c>
      <c r="E598" s="19"/>
      <c r="F598" s="20"/>
      <c r="G598" s="21"/>
      <c r="I598" s="25"/>
      <c r="J598" s="7"/>
    </row>
    <row r="599" spans="1:10" ht="45" customHeight="1" x14ac:dyDescent="0.25">
      <c r="A599" s="16" t="s">
        <v>1243</v>
      </c>
      <c r="B599" s="23" t="s">
        <v>637</v>
      </c>
      <c r="C599" s="24" t="s">
        <v>19</v>
      </c>
      <c r="D599" s="19">
        <v>44</v>
      </c>
      <c r="E599" s="19"/>
      <c r="F599" s="20"/>
      <c r="G599" s="21"/>
      <c r="I599" s="25"/>
      <c r="J599" s="7"/>
    </row>
    <row r="600" spans="1:10" ht="45" customHeight="1" x14ac:dyDescent="0.25">
      <c r="A600" s="16" t="s">
        <v>1244</v>
      </c>
      <c r="B600" s="23" t="s">
        <v>342</v>
      </c>
      <c r="C600" s="24" t="s">
        <v>19</v>
      </c>
      <c r="D600" s="19">
        <v>438</v>
      </c>
      <c r="E600" s="19"/>
      <c r="F600" s="20"/>
      <c r="G600" s="21"/>
      <c r="I600" s="25"/>
      <c r="J600" s="7"/>
    </row>
    <row r="601" spans="1:10" ht="45" customHeight="1" x14ac:dyDescent="0.25">
      <c r="A601" s="16" t="s">
        <v>1245</v>
      </c>
      <c r="B601" s="23" t="s">
        <v>638</v>
      </c>
      <c r="C601" s="24" t="s">
        <v>23</v>
      </c>
      <c r="D601" s="19">
        <v>64</v>
      </c>
      <c r="E601" s="19"/>
      <c r="F601" s="20"/>
      <c r="G601" s="21"/>
      <c r="I601" s="25"/>
      <c r="J601" s="7"/>
    </row>
    <row r="602" spans="1:10" ht="45" customHeight="1" x14ac:dyDescent="0.25">
      <c r="A602" s="8" t="s">
        <v>639</v>
      </c>
      <c r="B602" s="9" t="s">
        <v>640</v>
      </c>
      <c r="C602" s="10"/>
      <c r="D602" s="11"/>
      <c r="E602" s="12"/>
      <c r="F602" s="12"/>
      <c r="G602" s="13"/>
      <c r="J602" s="7"/>
    </row>
    <row r="603" spans="1:10" ht="45" customHeight="1" x14ac:dyDescent="0.25">
      <c r="A603" s="16" t="s">
        <v>1246</v>
      </c>
      <c r="B603" s="23" t="s">
        <v>641</v>
      </c>
      <c r="C603" s="24" t="s">
        <v>19</v>
      </c>
      <c r="D603" s="19">
        <v>183</v>
      </c>
      <c r="E603" s="19"/>
      <c r="F603" s="20"/>
      <c r="G603" s="21"/>
      <c r="I603" s="25"/>
      <c r="J603" s="7"/>
    </row>
    <row r="604" spans="1:10" ht="45" customHeight="1" x14ac:dyDescent="0.25">
      <c r="A604" s="16" t="s">
        <v>1247</v>
      </c>
      <c r="B604" s="23" t="s">
        <v>642</v>
      </c>
      <c r="C604" s="24" t="s">
        <v>19</v>
      </c>
      <c r="D604" s="19">
        <v>452</v>
      </c>
      <c r="E604" s="19"/>
      <c r="F604" s="20"/>
      <c r="G604" s="21"/>
      <c r="I604" s="25"/>
      <c r="J604" s="7"/>
    </row>
    <row r="605" spans="1:10" ht="45" customHeight="1" x14ac:dyDescent="0.25">
      <c r="A605" s="16" t="s">
        <v>1248</v>
      </c>
      <c r="B605" s="23" t="s">
        <v>307</v>
      </c>
      <c r="C605" s="24" t="s">
        <v>19</v>
      </c>
      <c r="D605" s="19">
        <v>432</v>
      </c>
      <c r="E605" s="19"/>
      <c r="F605" s="20"/>
      <c r="G605" s="21"/>
      <c r="I605" s="25"/>
      <c r="J605" s="7"/>
    </row>
    <row r="606" spans="1:10" ht="45" customHeight="1" x14ac:dyDescent="0.25">
      <c r="A606" s="16" t="s">
        <v>1249</v>
      </c>
      <c r="B606" s="23" t="s">
        <v>643</v>
      </c>
      <c r="C606" s="24" t="s">
        <v>19</v>
      </c>
      <c r="D606" s="19">
        <v>61</v>
      </c>
      <c r="E606" s="19"/>
      <c r="F606" s="20"/>
      <c r="G606" s="21"/>
      <c r="I606" s="25"/>
      <c r="J606" s="7"/>
    </row>
    <row r="607" spans="1:10" ht="45" customHeight="1" x14ac:dyDescent="0.25">
      <c r="A607" s="16" t="s">
        <v>1250</v>
      </c>
      <c r="B607" s="23" t="s">
        <v>644</v>
      </c>
      <c r="C607" s="24" t="s">
        <v>319</v>
      </c>
      <c r="D607" s="19">
        <v>61</v>
      </c>
      <c r="E607" s="19"/>
      <c r="F607" s="20"/>
      <c r="G607" s="21"/>
      <c r="I607" s="25"/>
      <c r="J607" s="7"/>
    </row>
    <row r="608" spans="1:10" ht="45" customHeight="1" x14ac:dyDescent="0.25">
      <c r="A608" s="8" t="s">
        <v>645</v>
      </c>
      <c r="B608" s="40" t="s">
        <v>646</v>
      </c>
      <c r="C608" s="10"/>
      <c r="D608" s="11"/>
      <c r="E608" s="12"/>
      <c r="F608" s="12"/>
      <c r="G608" s="13"/>
      <c r="J608" s="7"/>
    </row>
    <row r="609" spans="1:10" ht="45" customHeight="1" x14ac:dyDescent="0.25">
      <c r="A609" s="16" t="s">
        <v>1251</v>
      </c>
      <c r="B609" s="23" t="s">
        <v>647</v>
      </c>
      <c r="C609" s="24" t="s">
        <v>9</v>
      </c>
      <c r="D609" s="19">
        <v>33</v>
      </c>
      <c r="E609" s="19"/>
      <c r="F609" s="20"/>
      <c r="G609" s="21"/>
      <c r="I609" s="25"/>
      <c r="J609" s="7"/>
    </row>
    <row r="610" spans="1:10" ht="45" customHeight="1" x14ac:dyDescent="0.25">
      <c r="A610" s="16" t="s">
        <v>1252</v>
      </c>
      <c r="B610" s="23" t="s">
        <v>648</v>
      </c>
      <c r="C610" s="24" t="s">
        <v>9</v>
      </c>
      <c r="D610" s="19">
        <v>16</v>
      </c>
      <c r="E610" s="19"/>
      <c r="F610" s="20"/>
      <c r="G610" s="21"/>
      <c r="I610" s="25"/>
      <c r="J610" s="7"/>
    </row>
    <row r="611" spans="1:10" ht="45" customHeight="1" x14ac:dyDescent="0.25">
      <c r="A611" s="8">
        <v>23</v>
      </c>
      <c r="B611" s="9" t="s">
        <v>649</v>
      </c>
      <c r="C611" s="10"/>
      <c r="D611" s="11"/>
      <c r="E611" s="12"/>
      <c r="F611" s="12"/>
      <c r="G611" s="13"/>
      <c r="J611" s="7"/>
    </row>
    <row r="612" spans="1:10" ht="45" customHeight="1" x14ac:dyDescent="0.25">
      <c r="A612" s="16" t="s">
        <v>1253</v>
      </c>
      <c r="B612" s="23" t="s">
        <v>650</v>
      </c>
      <c r="C612" s="24" t="s">
        <v>9</v>
      </c>
      <c r="D612" s="19">
        <v>1</v>
      </c>
      <c r="E612" s="19"/>
      <c r="F612" s="20"/>
      <c r="G612" s="21"/>
      <c r="I612" s="25"/>
      <c r="J612" s="7"/>
    </row>
    <row r="613" spans="1:10" ht="45" customHeight="1" x14ac:dyDescent="0.25">
      <c r="A613" s="8">
        <v>24</v>
      </c>
      <c r="B613" s="9" t="s">
        <v>651</v>
      </c>
      <c r="C613" s="10"/>
      <c r="D613" s="11"/>
      <c r="E613" s="12"/>
      <c r="F613" s="12"/>
      <c r="G613" s="13"/>
      <c r="J613" s="7"/>
    </row>
    <row r="614" spans="1:10" ht="45" customHeight="1" x14ac:dyDescent="0.25">
      <c r="A614" s="16" t="s">
        <v>1254</v>
      </c>
      <c r="B614" s="23" t="s">
        <v>652</v>
      </c>
      <c r="C614" s="24" t="s">
        <v>9</v>
      </c>
      <c r="D614" s="19">
        <v>1</v>
      </c>
      <c r="E614" s="19"/>
      <c r="F614" s="20"/>
      <c r="G614" s="21"/>
      <c r="I614" s="25"/>
      <c r="J614" s="7"/>
    </row>
    <row r="615" spans="1:10" ht="45" customHeight="1" x14ac:dyDescent="0.25">
      <c r="A615" s="16" t="s">
        <v>1255</v>
      </c>
      <c r="B615" s="23" t="s">
        <v>653</v>
      </c>
      <c r="C615" s="24" t="s">
        <v>9</v>
      </c>
      <c r="D615" s="19">
        <v>9</v>
      </c>
      <c r="E615" s="19"/>
      <c r="F615" s="20"/>
      <c r="G615" s="21"/>
      <c r="I615" s="25"/>
      <c r="J615" s="7"/>
    </row>
    <row r="616" spans="1:10" ht="54.75" customHeight="1" x14ac:dyDescent="0.25">
      <c r="A616" s="16" t="s">
        <v>1256</v>
      </c>
      <c r="B616" s="23" t="s">
        <v>654</v>
      </c>
      <c r="C616" s="24" t="s">
        <v>9</v>
      </c>
      <c r="D616" s="19">
        <v>2</v>
      </c>
      <c r="E616" s="19"/>
      <c r="F616" s="20"/>
      <c r="G616" s="21"/>
      <c r="I616" s="25"/>
      <c r="J616" s="7"/>
    </row>
    <row r="617" spans="1:10" ht="54.75" customHeight="1" x14ac:dyDescent="0.25">
      <c r="A617" s="16" t="s">
        <v>1257</v>
      </c>
      <c r="B617" s="23" t="s">
        <v>655</v>
      </c>
      <c r="C617" s="24" t="s">
        <v>9</v>
      </c>
      <c r="D617" s="19">
        <v>4</v>
      </c>
      <c r="E617" s="19"/>
      <c r="F617" s="20"/>
      <c r="G617" s="21"/>
      <c r="I617" s="25"/>
      <c r="J617" s="7"/>
    </row>
    <row r="618" spans="1:10" ht="45" customHeight="1" x14ac:dyDescent="0.25">
      <c r="A618" s="16" t="s">
        <v>1258</v>
      </c>
      <c r="B618" s="23" t="s">
        <v>656</v>
      </c>
      <c r="C618" s="24" t="s">
        <v>9</v>
      </c>
      <c r="D618" s="19">
        <v>1</v>
      </c>
      <c r="E618" s="19"/>
      <c r="F618" s="20"/>
      <c r="G618" s="21"/>
      <c r="I618" s="25"/>
      <c r="J618" s="7"/>
    </row>
    <row r="619" spans="1:10" ht="45" customHeight="1" x14ac:dyDescent="0.25">
      <c r="A619" s="16" t="s">
        <v>1259</v>
      </c>
      <c r="B619" s="23" t="s">
        <v>657</v>
      </c>
      <c r="C619" s="24" t="s">
        <v>9</v>
      </c>
      <c r="D619" s="19">
        <v>1</v>
      </c>
      <c r="E619" s="19"/>
      <c r="F619" s="20"/>
      <c r="G619" s="21"/>
      <c r="I619" s="25"/>
      <c r="J619" s="7"/>
    </row>
    <row r="620" spans="1:10" ht="45" customHeight="1" x14ac:dyDescent="0.25">
      <c r="A620" s="16" t="s">
        <v>1260</v>
      </c>
      <c r="B620" s="23" t="s">
        <v>658</v>
      </c>
      <c r="C620" s="24" t="s">
        <v>9</v>
      </c>
      <c r="D620" s="19">
        <v>53</v>
      </c>
      <c r="E620" s="19"/>
      <c r="F620" s="20"/>
      <c r="G620" s="21"/>
      <c r="I620" s="25"/>
      <c r="J620" s="7"/>
    </row>
    <row r="621" spans="1:10" ht="45" customHeight="1" x14ac:dyDescent="0.25">
      <c r="A621" s="16" t="s">
        <v>1261</v>
      </c>
      <c r="B621" s="23" t="s">
        <v>659</v>
      </c>
      <c r="C621" s="24" t="s">
        <v>9</v>
      </c>
      <c r="D621" s="19">
        <v>51</v>
      </c>
      <c r="E621" s="19"/>
      <c r="F621" s="20"/>
      <c r="G621" s="21"/>
      <c r="I621" s="25"/>
      <c r="J621" s="7"/>
    </row>
    <row r="622" spans="1:10" ht="45" customHeight="1" x14ac:dyDescent="0.25">
      <c r="A622" s="16" t="s">
        <v>1262</v>
      </c>
      <c r="B622" s="23" t="s">
        <v>660</v>
      </c>
      <c r="C622" s="24" t="s">
        <v>9</v>
      </c>
      <c r="D622" s="19">
        <v>12</v>
      </c>
      <c r="E622" s="19"/>
      <c r="F622" s="20"/>
      <c r="G622" s="21"/>
      <c r="I622" s="25"/>
      <c r="J622" s="7"/>
    </row>
    <row r="623" spans="1:10" ht="45" customHeight="1" x14ac:dyDescent="0.25">
      <c r="A623" s="16" t="s">
        <v>1263</v>
      </c>
      <c r="B623" s="23" t="s">
        <v>661</v>
      </c>
      <c r="C623" s="24" t="s">
        <v>9</v>
      </c>
      <c r="D623" s="19">
        <v>12</v>
      </c>
      <c r="E623" s="19"/>
      <c r="F623" s="20"/>
      <c r="G623" s="21"/>
      <c r="I623" s="25"/>
      <c r="J623" s="7"/>
    </row>
    <row r="624" spans="1:10" ht="45" customHeight="1" x14ac:dyDescent="0.25">
      <c r="A624" s="16" t="s">
        <v>1264</v>
      </c>
      <c r="B624" s="23" t="s">
        <v>662</v>
      </c>
      <c r="C624" s="24" t="s">
        <v>9</v>
      </c>
      <c r="D624" s="19">
        <v>4</v>
      </c>
      <c r="E624" s="19"/>
      <c r="F624" s="20"/>
      <c r="G624" s="21"/>
      <c r="I624" s="25"/>
      <c r="J624" s="7"/>
    </row>
    <row r="625" spans="1:10" ht="45" customHeight="1" x14ac:dyDescent="0.25">
      <c r="A625" s="16" t="s">
        <v>1265</v>
      </c>
      <c r="B625" s="23" t="s">
        <v>663</v>
      </c>
      <c r="C625" s="24" t="s">
        <v>9</v>
      </c>
      <c r="D625" s="19">
        <v>4</v>
      </c>
      <c r="E625" s="19"/>
      <c r="F625" s="20"/>
      <c r="G625" s="21"/>
      <c r="I625" s="25"/>
      <c r="J625" s="7"/>
    </row>
    <row r="626" spans="1:10" ht="45" customHeight="1" x14ac:dyDescent="0.25">
      <c r="A626" s="16" t="s">
        <v>1266</v>
      </c>
      <c r="B626" s="23" t="s">
        <v>664</v>
      </c>
      <c r="C626" s="24" t="s">
        <v>9</v>
      </c>
      <c r="D626" s="19">
        <v>1</v>
      </c>
      <c r="E626" s="19"/>
      <c r="F626" s="20"/>
      <c r="G626" s="21"/>
      <c r="I626" s="25"/>
      <c r="J626" s="7"/>
    </row>
    <row r="627" spans="1:10" ht="45" customHeight="1" x14ac:dyDescent="0.25">
      <c r="A627" s="16" t="s">
        <v>1267</v>
      </c>
      <c r="B627" s="23" t="s">
        <v>665</v>
      </c>
      <c r="C627" s="24" t="s">
        <v>9</v>
      </c>
      <c r="D627" s="19">
        <v>1</v>
      </c>
      <c r="E627" s="19"/>
      <c r="F627" s="20"/>
      <c r="G627" s="21"/>
      <c r="I627" s="25"/>
      <c r="J627" s="7"/>
    </row>
    <row r="628" spans="1:10" ht="45" customHeight="1" x14ac:dyDescent="0.25">
      <c r="A628" s="16" t="s">
        <v>1268</v>
      </c>
      <c r="B628" s="23" t="s">
        <v>666</v>
      </c>
      <c r="C628" s="24" t="s">
        <v>9</v>
      </c>
      <c r="D628" s="19">
        <v>2</v>
      </c>
      <c r="E628" s="19"/>
      <c r="F628" s="20"/>
      <c r="G628" s="21"/>
      <c r="I628" s="25"/>
      <c r="J628" s="7"/>
    </row>
    <row r="629" spans="1:10" ht="45" customHeight="1" x14ac:dyDescent="0.25">
      <c r="A629" s="16" t="s">
        <v>1269</v>
      </c>
      <c r="B629" s="23" t="s">
        <v>667</v>
      </c>
      <c r="C629" s="24" t="s">
        <v>9</v>
      </c>
      <c r="D629" s="19">
        <v>2</v>
      </c>
      <c r="E629" s="19"/>
      <c r="F629" s="20"/>
      <c r="G629" s="21"/>
      <c r="I629" s="25"/>
      <c r="J629" s="7"/>
    </row>
    <row r="630" spans="1:10" ht="45" customHeight="1" x14ac:dyDescent="0.25">
      <c r="A630" s="8">
        <v>25</v>
      </c>
      <c r="B630" s="9" t="s">
        <v>668</v>
      </c>
      <c r="C630" s="10"/>
      <c r="D630" s="11"/>
      <c r="E630" s="12"/>
      <c r="F630" s="12"/>
      <c r="G630" s="13"/>
      <c r="J630" s="7"/>
    </row>
    <row r="631" spans="1:10" ht="45" customHeight="1" x14ac:dyDescent="0.25">
      <c r="A631" s="16" t="s">
        <v>1270</v>
      </c>
      <c r="B631" s="23" t="s">
        <v>669</v>
      </c>
      <c r="C631" s="24" t="s">
        <v>9</v>
      </c>
      <c r="D631" s="19">
        <v>1</v>
      </c>
      <c r="E631" s="19"/>
      <c r="F631" s="20"/>
      <c r="G631" s="21"/>
      <c r="H631" s="41"/>
      <c r="I631" s="25"/>
      <c r="J631" s="7"/>
    </row>
    <row r="632" spans="1:10" ht="45" customHeight="1" x14ac:dyDescent="0.25">
      <c r="A632" s="16" t="s">
        <v>1271</v>
      </c>
      <c r="B632" s="23" t="s">
        <v>670</v>
      </c>
      <c r="C632" s="24" t="s">
        <v>23</v>
      </c>
      <c r="D632" s="19">
        <v>1532.93</v>
      </c>
      <c r="E632" s="19"/>
      <c r="F632" s="20"/>
      <c r="G632" s="21"/>
      <c r="H632" s="41"/>
      <c r="I632" s="25"/>
      <c r="J632" s="7"/>
    </row>
    <row r="633" spans="1:10" ht="45" customHeight="1" x14ac:dyDescent="0.25">
      <c r="A633" s="16" t="s">
        <v>1272</v>
      </c>
      <c r="B633" s="23" t="s">
        <v>671</v>
      </c>
      <c r="C633" s="24" t="s">
        <v>23</v>
      </c>
      <c r="D633" s="19">
        <v>1532.93</v>
      </c>
      <c r="E633" s="19"/>
      <c r="F633" s="20"/>
      <c r="G633" s="21"/>
      <c r="H633" s="41"/>
      <c r="I633" s="25"/>
      <c r="J633" s="7"/>
    </row>
    <row r="634" spans="1:10" ht="45" customHeight="1" x14ac:dyDescent="0.25">
      <c r="A634" s="8">
        <v>26</v>
      </c>
      <c r="B634" s="9" t="s">
        <v>672</v>
      </c>
      <c r="C634" s="10"/>
      <c r="D634" s="11"/>
      <c r="E634" s="12"/>
      <c r="F634" s="12"/>
      <c r="G634" s="13"/>
      <c r="J634" s="7"/>
    </row>
    <row r="635" spans="1:10" ht="45" customHeight="1" x14ac:dyDescent="0.25">
      <c r="A635" s="16" t="s">
        <v>1273</v>
      </c>
      <c r="B635" s="23" t="s">
        <v>673</v>
      </c>
      <c r="C635" s="24" t="s">
        <v>49</v>
      </c>
      <c r="D635" s="19">
        <v>2167.77</v>
      </c>
      <c r="E635" s="19"/>
      <c r="F635" s="20"/>
      <c r="G635" s="21"/>
      <c r="I635" s="25"/>
      <c r="J635" s="7"/>
    </row>
    <row r="636" spans="1:10" ht="45" customHeight="1" x14ac:dyDescent="0.25">
      <c r="A636" s="16" t="s">
        <v>1274</v>
      </c>
      <c r="B636" s="23" t="s">
        <v>674</v>
      </c>
      <c r="C636" s="24" t="s">
        <v>23</v>
      </c>
      <c r="D636" s="19">
        <v>2443.1</v>
      </c>
      <c r="E636" s="19"/>
      <c r="F636" s="20"/>
      <c r="G636" s="21"/>
      <c r="H636" s="25"/>
      <c r="I636" s="25"/>
      <c r="J636" s="7"/>
    </row>
    <row r="637" spans="1:10" ht="45" customHeight="1" x14ac:dyDescent="0.25">
      <c r="A637" s="16" t="s">
        <v>1275</v>
      </c>
      <c r="B637" s="23" t="s">
        <v>675</v>
      </c>
      <c r="C637" s="24" t="s">
        <v>23</v>
      </c>
      <c r="D637" s="19">
        <v>130.33000000000001</v>
      </c>
      <c r="E637" s="19"/>
      <c r="F637" s="20"/>
      <c r="G637" s="21"/>
      <c r="I637" s="25"/>
      <c r="J637" s="7"/>
    </row>
    <row r="638" spans="1:10" ht="45" customHeight="1" x14ac:dyDescent="0.25">
      <c r="A638" s="8">
        <v>27</v>
      </c>
      <c r="B638" s="9" t="s">
        <v>676</v>
      </c>
      <c r="C638" s="10"/>
      <c r="D638" s="11"/>
      <c r="E638" s="12"/>
      <c r="F638" s="12"/>
      <c r="G638" s="13"/>
      <c r="J638" s="7"/>
    </row>
    <row r="639" spans="1:10" ht="45" customHeight="1" x14ac:dyDescent="0.25">
      <c r="A639" s="16" t="s">
        <v>1276</v>
      </c>
      <c r="B639" s="23" t="s">
        <v>677</v>
      </c>
      <c r="C639" s="24" t="s">
        <v>9</v>
      </c>
      <c r="D639" s="19">
        <v>22</v>
      </c>
      <c r="E639" s="19"/>
      <c r="F639" s="20"/>
      <c r="G639" s="21"/>
      <c r="I639" s="25"/>
      <c r="J639" s="7"/>
    </row>
    <row r="640" spans="1:10" ht="45" customHeight="1" x14ac:dyDescent="0.25">
      <c r="A640" s="16" t="s">
        <v>1277</v>
      </c>
      <c r="B640" s="23" t="s">
        <v>678</v>
      </c>
      <c r="C640" s="24" t="s">
        <v>9</v>
      </c>
      <c r="D640" s="19">
        <v>1</v>
      </c>
      <c r="E640" s="19"/>
      <c r="F640" s="20"/>
      <c r="G640" s="21"/>
      <c r="I640" s="25"/>
      <c r="J640" s="7"/>
    </row>
    <row r="641" spans="1:10" ht="45" customHeight="1" x14ac:dyDescent="0.25">
      <c r="A641" s="16" t="s">
        <v>1278</v>
      </c>
      <c r="B641" s="23" t="s">
        <v>679</v>
      </c>
      <c r="C641" s="24" t="s">
        <v>9</v>
      </c>
      <c r="D641" s="19">
        <v>1</v>
      </c>
      <c r="E641" s="19"/>
      <c r="F641" s="20"/>
      <c r="G641" s="21"/>
      <c r="I641" s="25"/>
      <c r="J641" s="7"/>
    </row>
    <row r="642" spans="1:10" ht="45" customHeight="1" x14ac:dyDescent="0.25">
      <c r="A642" s="16" t="s">
        <v>1279</v>
      </c>
      <c r="B642" s="23" t="s">
        <v>680</v>
      </c>
      <c r="C642" s="24" t="s">
        <v>9</v>
      </c>
      <c r="D642" s="19">
        <v>1</v>
      </c>
      <c r="E642" s="19"/>
      <c r="F642" s="20"/>
      <c r="G642" s="21"/>
      <c r="I642" s="25"/>
      <c r="J642" s="7"/>
    </row>
    <row r="643" spans="1:10" ht="45" customHeight="1" x14ac:dyDescent="0.25">
      <c r="A643" s="16" t="s">
        <v>1280</v>
      </c>
      <c r="B643" s="23" t="s">
        <v>681</v>
      </c>
      <c r="C643" s="24" t="s">
        <v>9</v>
      </c>
      <c r="D643" s="19">
        <v>1</v>
      </c>
      <c r="E643" s="19"/>
      <c r="F643" s="20"/>
      <c r="G643" s="21"/>
      <c r="I643" s="25"/>
      <c r="J643" s="7"/>
    </row>
    <row r="644" spans="1:10" ht="45" customHeight="1" x14ac:dyDescent="0.25">
      <c r="A644" s="16" t="s">
        <v>1281</v>
      </c>
      <c r="B644" s="23" t="s">
        <v>682</v>
      </c>
      <c r="C644" s="24" t="s">
        <v>9</v>
      </c>
      <c r="D644" s="19">
        <v>1</v>
      </c>
      <c r="E644" s="19"/>
      <c r="F644" s="20"/>
      <c r="G644" s="21"/>
      <c r="I644" s="25"/>
      <c r="J644" s="7"/>
    </row>
    <row r="645" spans="1:10" ht="45" customHeight="1" x14ac:dyDescent="0.25">
      <c r="A645" s="8">
        <v>28</v>
      </c>
      <c r="B645" s="9" t="s">
        <v>683</v>
      </c>
      <c r="C645" s="10"/>
      <c r="D645" s="11"/>
      <c r="E645" s="12"/>
      <c r="F645" s="12"/>
      <c r="G645" s="13"/>
      <c r="J645" s="7"/>
    </row>
    <row r="646" spans="1:10" ht="45" customHeight="1" x14ac:dyDescent="0.25">
      <c r="A646" s="16" t="s">
        <v>1282</v>
      </c>
      <c r="B646" s="23" t="s">
        <v>684</v>
      </c>
      <c r="C646" s="24" t="s">
        <v>9</v>
      </c>
      <c r="D646" s="19">
        <v>3</v>
      </c>
      <c r="E646" s="19"/>
      <c r="F646" s="20"/>
      <c r="G646" s="21"/>
      <c r="I646" s="25"/>
      <c r="J646" s="7"/>
    </row>
    <row r="647" spans="1:10" ht="45" customHeight="1" x14ac:dyDescent="0.25">
      <c r="A647" s="8">
        <v>29</v>
      </c>
      <c r="B647" s="9" t="s">
        <v>685</v>
      </c>
      <c r="C647" s="10"/>
      <c r="D647" s="11"/>
      <c r="E647" s="12"/>
      <c r="F647" s="12"/>
      <c r="G647" s="13"/>
      <c r="J647" s="7"/>
    </row>
    <row r="648" spans="1:10" ht="45" customHeight="1" x14ac:dyDescent="0.25">
      <c r="A648" s="16" t="s">
        <v>1283</v>
      </c>
      <c r="B648" s="23" t="s">
        <v>686</v>
      </c>
      <c r="C648" s="24" t="s">
        <v>687</v>
      </c>
      <c r="D648" s="19">
        <v>12</v>
      </c>
      <c r="E648" s="19"/>
      <c r="F648" s="20"/>
      <c r="G648" s="21"/>
      <c r="I648" s="25"/>
      <c r="J648" s="7"/>
    </row>
    <row r="649" spans="1:10" ht="45" customHeight="1" x14ac:dyDescent="0.25">
      <c r="A649" s="16" t="s">
        <v>1284</v>
      </c>
      <c r="B649" s="23" t="s">
        <v>688</v>
      </c>
      <c r="C649" s="24" t="s">
        <v>687</v>
      </c>
      <c r="D649" s="19">
        <v>12</v>
      </c>
      <c r="E649" s="19"/>
      <c r="F649" s="20"/>
      <c r="G649" s="21"/>
      <c r="I649" s="25"/>
      <c r="J649" s="7"/>
    </row>
    <row r="650" spans="1:10" ht="45" customHeight="1" x14ac:dyDescent="0.25">
      <c r="A650" s="16" t="s">
        <v>1285</v>
      </c>
      <c r="B650" s="23" t="s">
        <v>689</v>
      </c>
      <c r="C650" s="24" t="s">
        <v>687</v>
      </c>
      <c r="D650" s="19">
        <v>12</v>
      </c>
      <c r="E650" s="19"/>
      <c r="F650" s="20"/>
      <c r="G650" s="21"/>
      <c r="I650" s="25"/>
      <c r="J650" s="7"/>
    </row>
    <row r="651" spans="1:10" ht="45" customHeight="1" x14ac:dyDescent="0.25">
      <c r="A651" s="16" t="s">
        <v>1286</v>
      </c>
      <c r="B651" s="23" t="s">
        <v>690</v>
      </c>
      <c r="C651" s="24" t="s">
        <v>687</v>
      </c>
      <c r="D651" s="19">
        <v>4</v>
      </c>
      <c r="E651" s="19"/>
      <c r="F651" s="20"/>
      <c r="G651" s="21"/>
      <c r="I651" s="25"/>
      <c r="J651" s="7"/>
    </row>
    <row r="652" spans="1:10" ht="45" customHeight="1" x14ac:dyDescent="0.25">
      <c r="A652" s="16" t="s">
        <v>1287</v>
      </c>
      <c r="B652" s="23" t="s">
        <v>691</v>
      </c>
      <c r="C652" s="24" t="s">
        <v>687</v>
      </c>
      <c r="D652" s="19">
        <v>12</v>
      </c>
      <c r="E652" s="19"/>
      <c r="F652" s="20"/>
      <c r="G652" s="21"/>
      <c r="I652" s="25"/>
      <c r="J652" s="7"/>
    </row>
    <row r="653" spans="1:10" ht="45" customHeight="1" x14ac:dyDescent="0.25">
      <c r="A653" s="16" t="s">
        <v>1288</v>
      </c>
      <c r="B653" s="23" t="s">
        <v>692</v>
      </c>
      <c r="C653" s="24" t="s">
        <v>687</v>
      </c>
      <c r="D653" s="19">
        <v>12</v>
      </c>
      <c r="E653" s="19"/>
      <c r="F653" s="20"/>
      <c r="G653" s="21"/>
      <c r="I653" s="25"/>
      <c r="J653" s="7"/>
    </row>
    <row r="654" spans="1:10" ht="45" customHeight="1" x14ac:dyDescent="0.25">
      <c r="A654" s="16" t="s">
        <v>1289</v>
      </c>
      <c r="B654" s="23" t="s">
        <v>693</v>
      </c>
      <c r="C654" s="24" t="s">
        <v>687</v>
      </c>
      <c r="D654" s="19">
        <v>12</v>
      </c>
      <c r="E654" s="19"/>
      <c r="F654" s="20"/>
      <c r="G654" s="21"/>
      <c r="I654" s="25"/>
      <c r="J654" s="7"/>
    </row>
    <row r="655" spans="1:10" ht="45" customHeight="1" x14ac:dyDescent="0.25">
      <c r="A655" s="16" t="s">
        <v>1290</v>
      </c>
      <c r="B655" s="23" t="s">
        <v>694</v>
      </c>
      <c r="C655" s="24" t="s">
        <v>687</v>
      </c>
      <c r="D655" s="19">
        <v>12</v>
      </c>
      <c r="E655" s="19"/>
      <c r="F655" s="20"/>
      <c r="G655" s="21"/>
      <c r="I655" s="25"/>
      <c r="J655" s="7"/>
    </row>
    <row r="656" spans="1:10" ht="45" customHeight="1" x14ac:dyDescent="0.25">
      <c r="A656" s="16" t="s">
        <v>1291</v>
      </c>
      <c r="B656" s="23" t="s">
        <v>695</v>
      </c>
      <c r="C656" s="24" t="s">
        <v>687</v>
      </c>
      <c r="D656" s="19">
        <v>12</v>
      </c>
      <c r="E656" s="19"/>
      <c r="F656" s="20"/>
      <c r="G656" s="21"/>
      <c r="I656" s="25"/>
      <c r="J656" s="7"/>
    </row>
    <row r="657" spans="1:10" ht="15.75" thickBot="1" x14ac:dyDescent="0.3">
      <c r="A657" s="42"/>
      <c r="B657" s="43"/>
      <c r="C657" s="43"/>
      <c r="D657" s="44"/>
      <c r="E657" s="44"/>
      <c r="F657" s="44"/>
      <c r="G657" s="45"/>
      <c r="J657" s="7" t="s">
        <v>696</v>
      </c>
    </row>
    <row r="658" spans="1:10" ht="15.75" thickBot="1" x14ac:dyDescent="0.3">
      <c r="A658" s="46"/>
      <c r="B658" s="47"/>
      <c r="C658" s="48"/>
      <c r="D658" s="49"/>
      <c r="E658" s="50" t="s">
        <v>697</v>
      </c>
      <c r="F658" s="51"/>
      <c r="G658" s="52"/>
      <c r="H658" s="53"/>
      <c r="I658" s="25"/>
      <c r="J658" s="7" t="s">
        <v>696</v>
      </c>
    </row>
    <row r="659" spans="1:10" ht="15.75" thickBot="1" x14ac:dyDescent="0.3">
      <c r="A659" s="54"/>
      <c r="B659" s="55"/>
      <c r="C659" s="56"/>
      <c r="D659" s="57"/>
      <c r="E659" s="58" t="s">
        <v>698</v>
      </c>
      <c r="F659" s="59"/>
      <c r="G659" s="60"/>
      <c r="H659" s="53"/>
      <c r="I659" s="25"/>
      <c r="J659" s="7" t="s">
        <v>696</v>
      </c>
    </row>
    <row r="660" spans="1:10" ht="15.75" thickBot="1" x14ac:dyDescent="0.3">
      <c r="A660" s="61"/>
      <c r="B660" s="62"/>
      <c r="C660" s="63"/>
      <c r="D660" s="64"/>
      <c r="E660" s="65" t="s">
        <v>699</v>
      </c>
      <c r="F660" s="66"/>
      <c r="G660" s="67"/>
      <c r="H660" s="53"/>
      <c r="I660" s="25"/>
      <c r="J660" s="7" t="s">
        <v>696</v>
      </c>
    </row>
    <row r="661" spans="1:10" x14ac:dyDescent="0.25">
      <c r="D661" s="1"/>
      <c r="E661" s="1"/>
      <c r="F661" s="1"/>
    </row>
    <row r="662" spans="1:10" x14ac:dyDescent="0.25">
      <c r="D662" s="1"/>
      <c r="E662" s="1"/>
      <c r="F662" s="1"/>
    </row>
    <row r="663" spans="1:10" x14ac:dyDescent="0.25">
      <c r="D663" s="1"/>
      <c r="E663" s="1"/>
      <c r="F663" s="1"/>
    </row>
    <row r="664" spans="1:10" x14ac:dyDescent="0.25">
      <c r="D664" s="1"/>
      <c r="E664" s="1"/>
      <c r="F664" s="1"/>
    </row>
    <row r="665" spans="1:10" x14ac:dyDescent="0.25">
      <c r="D665" s="1"/>
      <c r="E665" s="1"/>
      <c r="F665" s="1"/>
    </row>
    <row r="666" spans="1:10" x14ac:dyDescent="0.25">
      <c r="D666" s="1"/>
      <c r="E666" s="1"/>
      <c r="F666" s="1"/>
    </row>
    <row r="667" spans="1:10" x14ac:dyDescent="0.25">
      <c r="D667" s="1"/>
      <c r="E667" s="1"/>
      <c r="F667" s="1"/>
    </row>
    <row r="668" spans="1:10" x14ac:dyDescent="0.25">
      <c r="D668" s="1"/>
      <c r="E668" s="1"/>
      <c r="F668" s="1"/>
    </row>
    <row r="669" spans="1:10" x14ac:dyDescent="0.25">
      <c r="D669" s="1"/>
      <c r="E669" s="1"/>
      <c r="F669" s="1"/>
    </row>
    <row r="670" spans="1:10" x14ac:dyDescent="0.25">
      <c r="D670" s="1"/>
      <c r="E670" s="1"/>
      <c r="F670" s="1"/>
    </row>
    <row r="671" spans="1:10" x14ac:dyDescent="0.25">
      <c r="D671" s="1"/>
      <c r="E671" s="1"/>
      <c r="F671" s="1"/>
    </row>
    <row r="672" spans="1:10" x14ac:dyDescent="0.25">
      <c r="A672" s="22"/>
      <c r="D672" s="1"/>
      <c r="E672" s="1"/>
      <c r="F672" s="1"/>
    </row>
    <row r="673" spans="4:6" x14ac:dyDescent="0.25">
      <c r="D673" s="1"/>
      <c r="E673" s="1"/>
      <c r="F673" s="1"/>
    </row>
    <row r="674" spans="4:6" x14ac:dyDescent="0.25">
      <c r="D674" s="1"/>
      <c r="E674" s="1"/>
      <c r="F674" s="1"/>
    </row>
    <row r="675" spans="4:6" x14ac:dyDescent="0.25">
      <c r="D675" s="1"/>
      <c r="E675" s="1"/>
      <c r="F675" s="1"/>
    </row>
    <row r="676" spans="4:6" x14ac:dyDescent="0.25">
      <c r="D676" s="1"/>
      <c r="E676" s="1"/>
      <c r="F676" s="1"/>
    </row>
    <row r="677" spans="4:6" x14ac:dyDescent="0.25">
      <c r="D677" s="1"/>
      <c r="E677" s="1"/>
      <c r="F677" s="1"/>
    </row>
    <row r="678" spans="4:6" x14ac:dyDescent="0.25">
      <c r="D678" s="1"/>
      <c r="E678" s="1"/>
      <c r="F678" s="1"/>
    </row>
    <row r="679" spans="4:6" x14ac:dyDescent="0.25">
      <c r="D679" s="1"/>
      <c r="E679" s="1"/>
      <c r="F679" s="1"/>
    </row>
    <row r="680" spans="4:6" x14ac:dyDescent="0.25">
      <c r="D680" s="1"/>
      <c r="E680" s="1"/>
      <c r="F680" s="1"/>
    </row>
    <row r="681" spans="4:6" x14ac:dyDescent="0.25">
      <c r="D681" s="1"/>
      <c r="E681" s="1"/>
      <c r="F681" s="1"/>
    </row>
    <row r="682" spans="4:6" x14ac:dyDescent="0.25">
      <c r="D682" s="1"/>
      <c r="E682" s="1"/>
      <c r="F682" s="1"/>
    </row>
    <row r="683" spans="4:6" x14ac:dyDescent="0.25">
      <c r="D683" s="1"/>
      <c r="E683" s="1"/>
      <c r="F683" s="1"/>
    </row>
    <row r="684" spans="4:6" x14ac:dyDescent="0.25">
      <c r="D684" s="1"/>
      <c r="E684" s="1"/>
      <c r="F684" s="1"/>
    </row>
    <row r="685" spans="4:6" x14ac:dyDescent="0.25">
      <c r="D685" s="1"/>
      <c r="E685" s="1"/>
      <c r="F685" s="1"/>
    </row>
    <row r="686" spans="4:6" x14ac:dyDescent="0.25">
      <c r="D686" s="1"/>
      <c r="E686" s="1"/>
      <c r="F686" s="1"/>
    </row>
    <row r="687" spans="4:6" x14ac:dyDescent="0.25">
      <c r="D687" s="1"/>
      <c r="E687" s="1"/>
      <c r="F687" s="1"/>
    </row>
    <row r="688" spans="4:6" x14ac:dyDescent="0.25">
      <c r="D688" s="1"/>
      <c r="E688" s="1"/>
      <c r="F688" s="1"/>
    </row>
    <row r="689" spans="4:6" x14ac:dyDescent="0.25">
      <c r="D689" s="1"/>
      <c r="E689" s="1"/>
      <c r="F689" s="1"/>
    </row>
    <row r="690" spans="4:6" x14ac:dyDescent="0.25">
      <c r="D690" s="1"/>
      <c r="E690" s="1"/>
      <c r="F690" s="1"/>
    </row>
    <row r="691" spans="4:6" x14ac:dyDescent="0.25">
      <c r="D691" s="1"/>
      <c r="E691" s="1"/>
      <c r="F691" s="1"/>
    </row>
    <row r="692" spans="4:6" x14ac:dyDescent="0.25">
      <c r="D692" s="1"/>
      <c r="E692" s="1"/>
      <c r="F692" s="1"/>
    </row>
    <row r="693" spans="4:6" x14ac:dyDescent="0.25">
      <c r="D693" s="1"/>
      <c r="E693" s="1"/>
      <c r="F693" s="1"/>
    </row>
    <row r="694" spans="4:6" x14ac:dyDescent="0.25">
      <c r="D694" s="1"/>
      <c r="E694" s="1"/>
      <c r="F694" s="1"/>
    </row>
    <row r="695" spans="4:6" x14ac:dyDescent="0.25">
      <c r="D695" s="1"/>
      <c r="E695" s="1"/>
      <c r="F695" s="1"/>
    </row>
    <row r="696" spans="4:6" x14ac:dyDescent="0.25">
      <c r="D696" s="1"/>
      <c r="E696" s="1"/>
      <c r="F696" s="1"/>
    </row>
    <row r="697" spans="4:6" x14ac:dyDescent="0.25">
      <c r="D697" s="1"/>
      <c r="E697" s="1"/>
      <c r="F697" s="1"/>
    </row>
    <row r="698" spans="4:6" x14ac:dyDescent="0.25">
      <c r="D698" s="1"/>
      <c r="E698" s="1"/>
      <c r="F698" s="1"/>
    </row>
    <row r="699" spans="4:6" x14ac:dyDescent="0.25">
      <c r="D699" s="1"/>
      <c r="E699" s="1"/>
      <c r="F699" s="1"/>
    </row>
    <row r="700" spans="4:6" x14ac:dyDescent="0.25">
      <c r="D700" s="1"/>
      <c r="E700" s="1"/>
      <c r="F700" s="1"/>
    </row>
    <row r="701" spans="4:6" x14ac:dyDescent="0.25">
      <c r="D701" s="1"/>
      <c r="E701" s="1"/>
      <c r="F701" s="1"/>
    </row>
    <row r="702" spans="4:6" x14ac:dyDescent="0.25">
      <c r="D702" s="1"/>
      <c r="E702" s="1"/>
      <c r="F702" s="1"/>
    </row>
    <row r="703" spans="4:6" x14ac:dyDescent="0.25">
      <c r="D703" s="1"/>
      <c r="E703" s="1"/>
      <c r="F703" s="1"/>
    </row>
    <row r="704" spans="4:6" x14ac:dyDescent="0.25">
      <c r="D704" s="1"/>
      <c r="E704" s="1"/>
      <c r="F704" s="1"/>
    </row>
    <row r="705" spans="4:6" x14ac:dyDescent="0.25">
      <c r="D705" s="1"/>
      <c r="E705" s="1"/>
      <c r="F705" s="1"/>
    </row>
    <row r="706" spans="4:6" x14ac:dyDescent="0.25">
      <c r="D706" s="1"/>
      <c r="E706" s="1"/>
      <c r="F706" s="1"/>
    </row>
    <row r="707" spans="4:6" x14ac:dyDescent="0.25">
      <c r="D707" s="1"/>
      <c r="E707" s="1"/>
      <c r="F707" s="1"/>
    </row>
    <row r="708" spans="4:6" x14ac:dyDescent="0.25">
      <c r="D708" s="1"/>
      <c r="E708" s="1"/>
      <c r="F708" s="1"/>
    </row>
    <row r="709" spans="4:6" x14ac:dyDescent="0.25">
      <c r="D709" s="1"/>
      <c r="E709" s="1"/>
      <c r="F709" s="1"/>
    </row>
    <row r="710" spans="4:6" x14ac:dyDescent="0.25">
      <c r="D710" s="1"/>
      <c r="E710" s="1"/>
      <c r="F710" s="1"/>
    </row>
    <row r="711" spans="4:6" x14ac:dyDescent="0.25">
      <c r="D711" s="1"/>
      <c r="E711" s="1"/>
      <c r="F711" s="1"/>
    </row>
    <row r="712" spans="4:6" x14ac:dyDescent="0.25">
      <c r="D712" s="1"/>
      <c r="E712" s="1"/>
      <c r="F712" s="1"/>
    </row>
    <row r="713" spans="4:6" x14ac:dyDescent="0.25">
      <c r="D713" s="1"/>
      <c r="E713" s="1"/>
      <c r="F713" s="1"/>
    </row>
    <row r="714" spans="4:6" x14ac:dyDescent="0.25">
      <c r="D714" s="1"/>
      <c r="E714" s="1"/>
      <c r="F714" s="1"/>
    </row>
    <row r="715" spans="4:6" x14ac:dyDescent="0.25">
      <c r="D715" s="1"/>
      <c r="E715" s="1"/>
      <c r="F715" s="1"/>
    </row>
    <row r="716" spans="4:6" x14ac:dyDescent="0.25">
      <c r="D716" s="1"/>
      <c r="E716" s="1"/>
      <c r="F716" s="1"/>
    </row>
    <row r="717" spans="4:6" x14ac:dyDescent="0.25">
      <c r="D717" s="1"/>
      <c r="E717" s="1"/>
      <c r="F717" s="1"/>
    </row>
    <row r="718" spans="4:6" x14ac:dyDescent="0.25">
      <c r="D718" s="1"/>
      <c r="E718" s="1"/>
      <c r="F718" s="1"/>
    </row>
    <row r="719" spans="4:6" x14ac:dyDescent="0.25">
      <c r="D719" s="1"/>
      <c r="E719" s="1"/>
      <c r="F719" s="1"/>
    </row>
    <row r="720" spans="4:6" x14ac:dyDescent="0.25">
      <c r="D720" s="1"/>
      <c r="E720" s="1"/>
      <c r="F720" s="1"/>
    </row>
    <row r="721" spans="4:6" x14ac:dyDescent="0.25">
      <c r="D721" s="1"/>
      <c r="E721" s="1"/>
      <c r="F721" s="1"/>
    </row>
    <row r="722" spans="4:6" x14ac:dyDescent="0.25">
      <c r="D722" s="1"/>
      <c r="E722" s="1"/>
      <c r="F722" s="1"/>
    </row>
    <row r="723" spans="4:6" x14ac:dyDescent="0.25">
      <c r="D723" s="1"/>
      <c r="E723" s="1"/>
      <c r="F723" s="1"/>
    </row>
    <row r="724" spans="4:6" x14ac:dyDescent="0.25">
      <c r="D724" s="1"/>
      <c r="E724" s="1"/>
      <c r="F724" s="1"/>
    </row>
    <row r="725" spans="4:6" x14ac:dyDescent="0.25">
      <c r="D725" s="1"/>
      <c r="E725" s="1"/>
      <c r="F725" s="1"/>
    </row>
    <row r="726" spans="4:6" x14ac:dyDescent="0.25">
      <c r="D726" s="1"/>
      <c r="E726" s="1"/>
      <c r="F726" s="1"/>
    </row>
    <row r="727" spans="4:6" x14ac:dyDescent="0.25">
      <c r="D727" s="1"/>
      <c r="E727" s="1"/>
      <c r="F727" s="1"/>
    </row>
    <row r="728" spans="4:6" x14ac:dyDescent="0.25">
      <c r="D728" s="1"/>
      <c r="E728" s="1"/>
      <c r="F728" s="1"/>
    </row>
    <row r="729" spans="4:6" x14ac:dyDescent="0.25">
      <c r="D729" s="1"/>
      <c r="E729" s="1"/>
      <c r="F729" s="1"/>
    </row>
    <row r="730" spans="4:6" x14ac:dyDescent="0.25">
      <c r="D730" s="1"/>
      <c r="E730" s="1"/>
      <c r="F730" s="1"/>
    </row>
    <row r="731" spans="4:6" x14ac:dyDescent="0.25">
      <c r="D731" s="1"/>
      <c r="E731" s="1"/>
      <c r="F731" s="1"/>
    </row>
    <row r="732" spans="4:6" x14ac:dyDescent="0.25">
      <c r="D732" s="1"/>
      <c r="E732" s="1"/>
      <c r="F732" s="1"/>
    </row>
    <row r="733" spans="4:6" x14ac:dyDescent="0.25">
      <c r="D733" s="1"/>
      <c r="E733" s="1"/>
      <c r="F733" s="1"/>
    </row>
    <row r="734" spans="4:6" x14ac:dyDescent="0.25">
      <c r="D734" s="1"/>
      <c r="E734" s="1"/>
      <c r="F734" s="1"/>
    </row>
    <row r="735" spans="4:6" x14ac:dyDescent="0.25">
      <c r="D735" s="1"/>
      <c r="E735" s="1"/>
      <c r="F735" s="1"/>
    </row>
    <row r="736" spans="4:6" x14ac:dyDescent="0.25">
      <c r="D736" s="1"/>
      <c r="E736" s="1"/>
      <c r="F736" s="1"/>
    </row>
    <row r="737" spans="4:6" x14ac:dyDescent="0.25">
      <c r="D737" s="1"/>
      <c r="E737" s="1"/>
      <c r="F737" s="1"/>
    </row>
    <row r="738" spans="4:6" x14ac:dyDescent="0.25">
      <c r="D738" s="1"/>
      <c r="E738" s="1"/>
      <c r="F738" s="1"/>
    </row>
    <row r="739" spans="4:6" x14ac:dyDescent="0.25">
      <c r="D739" s="1"/>
      <c r="E739" s="1"/>
      <c r="F739" s="1"/>
    </row>
    <row r="740" spans="4:6" x14ac:dyDescent="0.25">
      <c r="D740" s="1"/>
      <c r="E740" s="1"/>
      <c r="F740" s="1"/>
    </row>
    <row r="741" spans="4:6" x14ac:dyDescent="0.25">
      <c r="D741" s="1"/>
      <c r="E741" s="1"/>
      <c r="F741" s="1"/>
    </row>
    <row r="742" spans="4:6" x14ac:dyDescent="0.25">
      <c r="D742" s="1"/>
      <c r="E742" s="1"/>
      <c r="F742" s="1"/>
    </row>
    <row r="743" spans="4:6" x14ac:dyDescent="0.25">
      <c r="D743" s="1"/>
      <c r="E743" s="1"/>
      <c r="F743" s="1"/>
    </row>
    <row r="744" spans="4:6" x14ac:dyDescent="0.25">
      <c r="D744" s="1"/>
      <c r="E744" s="1"/>
      <c r="F744" s="1"/>
    </row>
    <row r="745" spans="4:6" x14ac:dyDescent="0.25">
      <c r="D745" s="1"/>
      <c r="E745" s="1"/>
      <c r="F745" s="1"/>
    </row>
    <row r="746" spans="4:6" x14ac:dyDescent="0.25">
      <c r="D746" s="1"/>
      <c r="E746" s="1"/>
      <c r="F746" s="1"/>
    </row>
    <row r="747" spans="4:6" x14ac:dyDescent="0.25">
      <c r="D747" s="1"/>
      <c r="E747" s="1"/>
      <c r="F747" s="1"/>
    </row>
    <row r="748" spans="4:6" x14ac:dyDescent="0.25">
      <c r="D748" s="1"/>
      <c r="E748" s="1"/>
      <c r="F748" s="1"/>
    </row>
    <row r="749" spans="4:6" x14ac:dyDescent="0.25">
      <c r="D749" s="1"/>
      <c r="E749" s="1"/>
      <c r="F749" s="1"/>
    </row>
    <row r="750" spans="4:6" x14ac:dyDescent="0.25">
      <c r="D750" s="1"/>
      <c r="E750" s="1"/>
      <c r="F750" s="1"/>
    </row>
    <row r="751" spans="4:6" x14ac:dyDescent="0.25">
      <c r="D751" s="1"/>
      <c r="E751" s="1"/>
      <c r="F751" s="1"/>
    </row>
    <row r="752" spans="4:6" x14ac:dyDescent="0.25">
      <c r="D752" s="1"/>
      <c r="E752" s="1"/>
      <c r="F752" s="1"/>
    </row>
    <row r="753" spans="4:6" x14ac:dyDescent="0.25">
      <c r="D753" s="1"/>
      <c r="E753" s="1"/>
      <c r="F753" s="1"/>
    </row>
    <row r="754" spans="4:6" x14ac:dyDescent="0.25">
      <c r="D754" s="1"/>
      <c r="E754" s="1"/>
      <c r="F754" s="1"/>
    </row>
    <row r="755" spans="4:6" x14ac:dyDescent="0.25">
      <c r="D755" s="1"/>
      <c r="E755" s="1"/>
      <c r="F755" s="1"/>
    </row>
    <row r="756" spans="4:6" x14ac:dyDescent="0.25">
      <c r="D756" s="1"/>
      <c r="E756" s="1"/>
      <c r="F756" s="1"/>
    </row>
    <row r="757" spans="4:6" x14ac:dyDescent="0.25">
      <c r="D757" s="1"/>
      <c r="E757" s="1"/>
      <c r="F757" s="1"/>
    </row>
    <row r="758" spans="4:6" x14ac:dyDescent="0.25">
      <c r="D758" s="1"/>
      <c r="E758" s="1"/>
      <c r="F758" s="1"/>
    </row>
    <row r="759" spans="4:6" x14ac:dyDescent="0.25">
      <c r="D759" s="1"/>
      <c r="E759" s="1"/>
      <c r="F759" s="1"/>
    </row>
    <row r="760" spans="4:6" x14ac:dyDescent="0.25">
      <c r="D760" s="1"/>
      <c r="E760" s="1"/>
      <c r="F760" s="1"/>
    </row>
    <row r="761" spans="4:6" x14ac:dyDescent="0.25">
      <c r="D761" s="1"/>
      <c r="E761" s="1"/>
      <c r="F761" s="1"/>
    </row>
    <row r="762" spans="4:6" x14ac:dyDescent="0.25">
      <c r="D762" s="1"/>
      <c r="E762" s="1"/>
      <c r="F762" s="1"/>
    </row>
    <row r="763" spans="4:6" x14ac:dyDescent="0.25">
      <c r="D763" s="1"/>
      <c r="E763" s="1"/>
      <c r="F763" s="1"/>
    </row>
    <row r="764" spans="4:6" x14ac:dyDescent="0.25">
      <c r="D764" s="1"/>
      <c r="E764" s="1"/>
      <c r="F764" s="1"/>
    </row>
    <row r="765" spans="4:6" x14ac:dyDescent="0.25">
      <c r="D765" s="1"/>
      <c r="E765" s="1"/>
      <c r="F765" s="1"/>
    </row>
    <row r="766" spans="4:6" x14ac:dyDescent="0.25">
      <c r="D766" s="1"/>
      <c r="E766" s="1"/>
      <c r="F766" s="1"/>
    </row>
    <row r="767" spans="4:6" x14ac:dyDescent="0.25">
      <c r="D767" s="1"/>
      <c r="E767" s="1"/>
      <c r="F767" s="1"/>
    </row>
    <row r="768" spans="4:6" x14ac:dyDescent="0.25">
      <c r="D768" s="1"/>
      <c r="E768" s="1"/>
      <c r="F768" s="1"/>
    </row>
    <row r="769" spans="4:6" x14ac:dyDescent="0.25">
      <c r="D769" s="1"/>
      <c r="E769" s="1"/>
      <c r="F769" s="1"/>
    </row>
    <row r="770" spans="4:6" x14ac:dyDescent="0.25">
      <c r="D770" s="1"/>
      <c r="E770" s="1"/>
      <c r="F770" s="1"/>
    </row>
    <row r="771" spans="4:6" x14ac:dyDescent="0.25">
      <c r="D771" s="1"/>
      <c r="E771" s="1"/>
      <c r="F771" s="1"/>
    </row>
    <row r="772" spans="4:6" x14ac:dyDescent="0.25">
      <c r="D772" s="1"/>
      <c r="E772" s="1"/>
      <c r="F772" s="1"/>
    </row>
    <row r="773" spans="4:6" x14ac:dyDescent="0.25">
      <c r="D773" s="1"/>
      <c r="E773" s="1"/>
      <c r="F773" s="1"/>
    </row>
    <row r="774" spans="4:6" x14ac:dyDescent="0.25">
      <c r="D774" s="1"/>
      <c r="E774" s="1"/>
      <c r="F774" s="1"/>
    </row>
    <row r="775" spans="4:6" x14ac:dyDescent="0.25">
      <c r="D775" s="1"/>
      <c r="E775" s="1"/>
      <c r="F775" s="1"/>
    </row>
    <row r="776" spans="4:6" x14ac:dyDescent="0.25">
      <c r="D776" s="1"/>
      <c r="E776" s="1"/>
      <c r="F776" s="1"/>
    </row>
    <row r="777" spans="4:6" x14ac:dyDescent="0.25">
      <c r="D777" s="1"/>
      <c r="E777" s="1"/>
      <c r="F777" s="1"/>
    </row>
    <row r="778" spans="4:6" x14ac:dyDescent="0.25">
      <c r="D778" s="1"/>
      <c r="E778" s="1"/>
      <c r="F778" s="1"/>
    </row>
    <row r="779" spans="4:6" x14ac:dyDescent="0.25">
      <c r="D779" s="1"/>
      <c r="E779" s="1"/>
      <c r="F779" s="1"/>
    </row>
    <row r="780" spans="4:6" x14ac:dyDescent="0.25">
      <c r="D780" s="1"/>
      <c r="E780" s="1"/>
      <c r="F780" s="1"/>
    </row>
    <row r="781" spans="4:6" x14ac:dyDescent="0.25">
      <c r="D781" s="1"/>
      <c r="E781" s="1"/>
      <c r="F781" s="1"/>
    </row>
    <row r="782" spans="4:6" x14ac:dyDescent="0.25">
      <c r="D782" s="1"/>
      <c r="E782" s="1"/>
      <c r="F782" s="1"/>
    </row>
    <row r="783" spans="4:6" x14ac:dyDescent="0.25">
      <c r="D783" s="1"/>
      <c r="E783" s="1"/>
      <c r="F783" s="1"/>
    </row>
    <row r="784" spans="4:6" x14ac:dyDescent="0.25">
      <c r="D784" s="1"/>
      <c r="E784" s="1"/>
      <c r="F784" s="1"/>
    </row>
    <row r="785" spans="4:6" x14ac:dyDescent="0.25">
      <c r="D785" s="1"/>
      <c r="E785" s="1"/>
      <c r="F785" s="1"/>
    </row>
    <row r="786" spans="4:6" x14ac:dyDescent="0.25">
      <c r="D786" s="1"/>
      <c r="E786" s="1"/>
      <c r="F786" s="1"/>
    </row>
    <row r="787" spans="4:6" x14ac:dyDescent="0.25">
      <c r="D787" s="1"/>
      <c r="E787" s="1"/>
      <c r="F787" s="1"/>
    </row>
    <row r="788" spans="4:6" x14ac:dyDescent="0.25">
      <c r="D788" s="1"/>
      <c r="E788" s="1"/>
      <c r="F788" s="1"/>
    </row>
    <row r="789" spans="4:6" x14ac:dyDescent="0.25">
      <c r="D789" s="1"/>
      <c r="E789" s="1"/>
      <c r="F789" s="1"/>
    </row>
    <row r="790" spans="4:6" x14ac:dyDescent="0.25">
      <c r="D790" s="1"/>
      <c r="E790" s="1"/>
      <c r="F790" s="1"/>
    </row>
    <row r="791" spans="4:6" x14ac:dyDescent="0.25">
      <c r="D791" s="1"/>
      <c r="E791" s="1"/>
      <c r="F791" s="1"/>
    </row>
    <row r="792" spans="4:6" x14ac:dyDescent="0.25">
      <c r="D792" s="1"/>
      <c r="E792" s="1"/>
      <c r="F792" s="1"/>
    </row>
    <row r="793" spans="4:6" x14ac:dyDescent="0.25">
      <c r="D793" s="1"/>
      <c r="E793" s="1"/>
      <c r="F793" s="1"/>
    </row>
    <row r="794" spans="4:6" x14ac:dyDescent="0.25">
      <c r="D794" s="1"/>
      <c r="E794" s="1"/>
      <c r="F794" s="1"/>
    </row>
    <row r="795" spans="4:6" x14ac:dyDescent="0.25">
      <c r="D795" s="1"/>
      <c r="E795" s="1"/>
      <c r="F795" s="1"/>
    </row>
    <row r="796" spans="4:6" x14ac:dyDescent="0.25">
      <c r="D796" s="1"/>
      <c r="E796" s="1"/>
      <c r="F796" s="1"/>
    </row>
    <row r="797" spans="4:6" x14ac:dyDescent="0.25">
      <c r="D797" s="1"/>
      <c r="E797" s="1"/>
      <c r="F797" s="1"/>
    </row>
    <row r="798" spans="4:6" x14ac:dyDescent="0.25">
      <c r="D798" s="1"/>
      <c r="E798" s="1"/>
      <c r="F798" s="1"/>
    </row>
    <row r="799" spans="4:6" x14ac:dyDescent="0.25">
      <c r="D799" s="1"/>
      <c r="E799" s="1"/>
      <c r="F799" s="1"/>
    </row>
    <row r="800" spans="4:6" x14ac:dyDescent="0.25">
      <c r="D800" s="1"/>
      <c r="E800" s="1"/>
      <c r="F800" s="1"/>
    </row>
    <row r="801" spans="4:6" x14ac:dyDescent="0.25">
      <c r="D801" s="1"/>
      <c r="E801" s="1"/>
      <c r="F801" s="1"/>
    </row>
    <row r="802" spans="4:6" x14ac:dyDescent="0.25">
      <c r="D802" s="1"/>
      <c r="E802" s="1"/>
      <c r="F802" s="1"/>
    </row>
    <row r="803" spans="4:6" x14ac:dyDescent="0.25">
      <c r="D803" s="1"/>
      <c r="E803" s="1"/>
      <c r="F803" s="1"/>
    </row>
    <row r="1791" spans="1:4" x14ac:dyDescent="0.25">
      <c r="A1791" s="22" t="s">
        <v>1041</v>
      </c>
    </row>
    <row r="1792" spans="1:4" x14ac:dyDescent="0.25">
      <c r="D1792" s="68">
        <v>1.9859999999999999E-2</v>
      </c>
    </row>
    <row r="1793" spans="4:4" x14ac:dyDescent="0.25">
      <c r="D1793" s="68">
        <v>1.9859999999999999E-2</v>
      </c>
    </row>
  </sheetData>
  <sheetProtection formatCells="0" formatColumns="0" formatRows="0" insertColumns="0" insertRows="0" insertHyperlinks="0" deleteColumns="0" deleteRows="0"/>
  <autoFilter ref="A4:J660" xr:uid="{00000000-0009-0000-0000-000001000000}"/>
  <mergeCells count="3">
    <mergeCell ref="A1:G1"/>
    <mergeCell ref="A2:G2"/>
    <mergeCell ref="A3:G3"/>
  </mergeCells>
  <conditionalFormatting sqref="B11">
    <cfRule type="duplicateValues" dxfId="249" priority="4"/>
  </conditionalFormatting>
  <conditionalFormatting sqref="B14:B16">
    <cfRule type="duplicateValues" dxfId="248" priority="59"/>
  </conditionalFormatting>
  <conditionalFormatting sqref="B19:B22">
    <cfRule type="duplicateValues" dxfId="247" priority="275"/>
  </conditionalFormatting>
  <conditionalFormatting sqref="B25:B29">
    <cfRule type="duplicateValues" dxfId="246" priority="46"/>
  </conditionalFormatting>
  <conditionalFormatting sqref="B30">
    <cfRule type="duplicateValues" dxfId="245" priority="88"/>
  </conditionalFormatting>
  <conditionalFormatting sqref="B31:B32">
    <cfRule type="duplicateValues" dxfId="244" priority="87"/>
  </conditionalFormatting>
  <conditionalFormatting sqref="B33">
    <cfRule type="duplicateValues" dxfId="243" priority="89"/>
  </conditionalFormatting>
  <conditionalFormatting sqref="B34:B45">
    <cfRule type="duplicateValues" dxfId="242" priority="90"/>
  </conditionalFormatting>
  <conditionalFormatting sqref="B46 B51 B53">
    <cfRule type="duplicateValues" dxfId="241" priority="86"/>
  </conditionalFormatting>
  <conditionalFormatting sqref="B47:B50">
    <cfRule type="duplicateValues" dxfId="240" priority="85"/>
  </conditionalFormatting>
  <conditionalFormatting sqref="B52">
    <cfRule type="duplicateValues" dxfId="239" priority="84"/>
  </conditionalFormatting>
  <conditionalFormatting sqref="B54">
    <cfRule type="duplicateValues" dxfId="238" priority="83"/>
  </conditionalFormatting>
  <conditionalFormatting sqref="B55:B60">
    <cfRule type="duplicateValues" dxfId="237" priority="73"/>
  </conditionalFormatting>
  <conditionalFormatting sqref="B62:B63">
    <cfRule type="duplicateValues" dxfId="236" priority="232"/>
  </conditionalFormatting>
  <conditionalFormatting sqref="B64">
    <cfRule type="duplicateValues" dxfId="235" priority="233"/>
  </conditionalFormatting>
  <conditionalFormatting sqref="B65">
    <cfRule type="duplicateValues" dxfId="234" priority="234"/>
  </conditionalFormatting>
  <conditionalFormatting sqref="B66:B67">
    <cfRule type="duplicateValues" dxfId="233" priority="295"/>
  </conditionalFormatting>
  <conditionalFormatting sqref="B68 B61">
    <cfRule type="duplicateValues" dxfId="232" priority="262"/>
  </conditionalFormatting>
  <conditionalFormatting sqref="B69:B70">
    <cfRule type="duplicateValues" dxfId="231" priority="261"/>
  </conditionalFormatting>
  <conditionalFormatting sqref="B71">
    <cfRule type="duplicateValues" dxfId="230" priority="263"/>
  </conditionalFormatting>
  <conditionalFormatting sqref="B75">
    <cfRule type="duplicateValues" dxfId="229" priority="77"/>
  </conditionalFormatting>
  <conditionalFormatting sqref="B76:B77">
    <cfRule type="duplicateValues" dxfId="228" priority="259"/>
  </conditionalFormatting>
  <conditionalFormatting sqref="B78">
    <cfRule type="duplicateValues" dxfId="227" priority="260"/>
  </conditionalFormatting>
  <conditionalFormatting sqref="B79">
    <cfRule type="duplicateValues" dxfId="226" priority="258"/>
  </conditionalFormatting>
  <conditionalFormatting sqref="B82">
    <cfRule type="duplicateValues" dxfId="225" priority="288"/>
  </conditionalFormatting>
  <conditionalFormatting sqref="B83:B84">
    <cfRule type="duplicateValues" dxfId="224" priority="257"/>
  </conditionalFormatting>
  <conditionalFormatting sqref="B85">
    <cfRule type="duplicateValues" dxfId="223" priority="256"/>
  </conditionalFormatting>
  <conditionalFormatting sqref="B88">
    <cfRule type="duplicateValues" dxfId="222" priority="82"/>
  </conditionalFormatting>
  <conditionalFormatting sqref="B89">
    <cfRule type="duplicateValues" dxfId="221" priority="230"/>
  </conditionalFormatting>
  <conditionalFormatting sqref="B90:B91">
    <cfRule type="duplicateValues" dxfId="220" priority="229"/>
  </conditionalFormatting>
  <conditionalFormatting sqref="B92">
    <cfRule type="duplicateValues" dxfId="219" priority="231"/>
  </conditionalFormatting>
  <conditionalFormatting sqref="B94">
    <cfRule type="duplicateValues" dxfId="218" priority="227"/>
  </conditionalFormatting>
  <conditionalFormatting sqref="B95:B96">
    <cfRule type="duplicateValues" dxfId="217" priority="226"/>
  </conditionalFormatting>
  <conditionalFormatting sqref="B97">
    <cfRule type="duplicateValues" dxfId="216" priority="228"/>
  </conditionalFormatting>
  <conditionalFormatting sqref="B98 B86:B87 B72:B74 B80:B81 B93">
    <cfRule type="duplicateValues" dxfId="215" priority="296"/>
  </conditionalFormatting>
  <conditionalFormatting sqref="B99">
    <cfRule type="duplicateValues" dxfId="214" priority="225"/>
  </conditionalFormatting>
  <conditionalFormatting sqref="B108">
    <cfRule type="duplicateValues" dxfId="213" priority="80"/>
  </conditionalFormatting>
  <conditionalFormatting sqref="B109">
    <cfRule type="duplicateValues" dxfId="212" priority="222"/>
  </conditionalFormatting>
  <conditionalFormatting sqref="B110:B111">
    <cfRule type="duplicateValues" dxfId="211" priority="221"/>
  </conditionalFormatting>
  <conditionalFormatting sqref="B112">
    <cfRule type="duplicateValues" dxfId="210" priority="223"/>
  </conditionalFormatting>
  <conditionalFormatting sqref="B113">
    <cfRule type="duplicateValues" dxfId="209" priority="224"/>
  </conditionalFormatting>
  <conditionalFormatting sqref="B114">
    <cfRule type="duplicateValues" dxfId="208" priority="220"/>
  </conditionalFormatting>
  <conditionalFormatting sqref="B115:B123 B100:B107 B126:B128">
    <cfRule type="duplicateValues" dxfId="207" priority="297"/>
  </conditionalFormatting>
  <conditionalFormatting sqref="B124">
    <cfRule type="duplicateValues" dxfId="206" priority="79"/>
  </conditionalFormatting>
  <conditionalFormatting sqref="B125">
    <cfRule type="duplicateValues" dxfId="205" priority="78"/>
  </conditionalFormatting>
  <conditionalFormatting sqref="B129">
    <cfRule type="duplicateValues" dxfId="204" priority="218"/>
  </conditionalFormatting>
  <conditionalFormatting sqref="B130">
    <cfRule type="duplicateValues" dxfId="203" priority="310"/>
  </conditionalFormatting>
  <conditionalFormatting sqref="B131">
    <cfRule type="duplicateValues" dxfId="202" priority="219"/>
  </conditionalFormatting>
  <conditionalFormatting sqref="B132:B134">
    <cfRule type="duplicateValues" dxfId="201" priority="311"/>
  </conditionalFormatting>
  <conditionalFormatting sqref="B135">
    <cfRule type="duplicateValues" dxfId="200" priority="214"/>
  </conditionalFormatting>
  <conditionalFormatting sqref="B136:B137">
    <cfRule type="duplicateValues" dxfId="199" priority="213"/>
  </conditionalFormatting>
  <conditionalFormatting sqref="B138">
    <cfRule type="duplicateValues" dxfId="198" priority="215"/>
  </conditionalFormatting>
  <conditionalFormatting sqref="B139">
    <cfRule type="duplicateValues" dxfId="197" priority="216"/>
  </conditionalFormatting>
  <conditionalFormatting sqref="B140 B142">
    <cfRule type="duplicateValues" dxfId="196" priority="217"/>
  </conditionalFormatting>
  <conditionalFormatting sqref="B141">
    <cfRule type="duplicateValues" dxfId="195" priority="212"/>
  </conditionalFormatting>
  <conditionalFormatting sqref="B143">
    <cfRule type="duplicateValues" dxfId="194" priority="211"/>
  </conditionalFormatting>
  <conditionalFormatting sqref="B144:B145">
    <cfRule type="duplicateValues" dxfId="193" priority="210"/>
  </conditionalFormatting>
  <conditionalFormatting sqref="B146">
    <cfRule type="duplicateValues" dxfId="192" priority="248"/>
  </conditionalFormatting>
  <conditionalFormatting sqref="B147:B148">
    <cfRule type="duplicateValues" dxfId="191" priority="247"/>
  </conditionalFormatting>
  <conditionalFormatting sqref="B149 B151 B153">
    <cfRule type="duplicateValues" dxfId="190" priority="287"/>
  </conditionalFormatting>
  <conditionalFormatting sqref="B150">
    <cfRule type="duplicateValues" dxfId="189" priority="270"/>
  </conditionalFormatting>
  <conditionalFormatting sqref="B152">
    <cfRule type="duplicateValues" dxfId="188" priority="253"/>
  </conditionalFormatting>
  <conditionalFormatting sqref="B154">
    <cfRule type="duplicateValues" dxfId="187" priority="252"/>
  </conditionalFormatting>
  <conditionalFormatting sqref="B155 B23:B24 B17:B18 B647 B653 B657:B1048576 B611:B636 B12:B13 B1 B4:B10">
    <cfRule type="duplicateValues" dxfId="186" priority="283"/>
  </conditionalFormatting>
  <conditionalFormatting sqref="B156">
    <cfRule type="duplicateValues" dxfId="185" priority="290"/>
  </conditionalFormatting>
  <conditionalFormatting sqref="B157:B159">
    <cfRule type="duplicateValues" dxfId="184" priority="74"/>
  </conditionalFormatting>
  <conditionalFormatting sqref="B160">
    <cfRule type="duplicateValues" dxfId="183" priority="75"/>
  </conditionalFormatting>
  <conditionalFormatting sqref="B161:B167">
    <cfRule type="duplicateValues" dxfId="182" priority="76"/>
  </conditionalFormatting>
  <conditionalFormatting sqref="B168:B169">
    <cfRule type="duplicateValues" dxfId="181" priority="251"/>
  </conditionalFormatting>
  <conditionalFormatting sqref="B171:B172">
    <cfRule type="duplicateValues" dxfId="180" priority="250"/>
  </conditionalFormatting>
  <conditionalFormatting sqref="B174:B175">
    <cfRule type="duplicateValues" dxfId="179" priority="249"/>
  </conditionalFormatting>
  <conditionalFormatting sqref="B176:B180 B170 B173">
    <cfRule type="duplicateValues" dxfId="178" priority="291"/>
  </conditionalFormatting>
  <conditionalFormatting sqref="B181:B182">
    <cfRule type="duplicateValues" dxfId="177" priority="237"/>
  </conditionalFormatting>
  <conditionalFormatting sqref="B183">
    <cfRule type="duplicateValues" dxfId="176" priority="236"/>
  </conditionalFormatting>
  <conditionalFormatting sqref="B184:B188">
    <cfRule type="duplicateValues" dxfId="175" priority="235"/>
  </conditionalFormatting>
  <conditionalFormatting sqref="B189:B190">
    <cfRule type="duplicateValues" dxfId="174" priority="239"/>
  </conditionalFormatting>
  <conditionalFormatting sqref="B191">
    <cfRule type="duplicateValues" dxfId="173" priority="238"/>
  </conditionalFormatting>
  <conditionalFormatting sqref="B192:B210">
    <cfRule type="duplicateValues" dxfId="172" priority="293"/>
  </conditionalFormatting>
  <conditionalFormatting sqref="B211:B212">
    <cfRule type="duplicateValues" dxfId="171" priority="286"/>
  </conditionalFormatting>
  <conditionalFormatting sqref="B215:B216">
    <cfRule type="duplicateValues" dxfId="170" priority="254"/>
  </conditionalFormatting>
  <conditionalFormatting sqref="B217 B213:B214">
    <cfRule type="duplicateValues" dxfId="169" priority="271"/>
  </conditionalFormatting>
  <conditionalFormatting sqref="B218:B219">
    <cfRule type="duplicateValues" dxfId="168" priority="255"/>
  </conditionalFormatting>
  <conditionalFormatting sqref="B220:B223">
    <cfRule type="duplicateValues" dxfId="167" priority="292"/>
  </conditionalFormatting>
  <conditionalFormatting sqref="B224">
    <cfRule type="duplicateValues" dxfId="166" priority="50"/>
  </conditionalFormatting>
  <conditionalFormatting sqref="B225">
    <cfRule type="duplicateValues" dxfId="165" priority="49"/>
  </conditionalFormatting>
  <conditionalFormatting sqref="B226">
    <cfRule type="duplicateValues" dxfId="164" priority="242"/>
  </conditionalFormatting>
  <conditionalFormatting sqref="B229:B230">
    <cfRule type="duplicateValues" dxfId="163" priority="240"/>
  </conditionalFormatting>
  <conditionalFormatting sqref="B231 B227:B228">
    <cfRule type="duplicateValues" dxfId="162" priority="241"/>
  </conditionalFormatting>
  <conditionalFormatting sqref="B232:B249">
    <cfRule type="duplicateValues" dxfId="161" priority="243"/>
  </conditionalFormatting>
  <conditionalFormatting sqref="B250">
    <cfRule type="duplicateValues" dxfId="160" priority="246"/>
  </conditionalFormatting>
  <conditionalFormatting sqref="B253:B254">
    <cfRule type="duplicateValues" dxfId="159" priority="244"/>
  </conditionalFormatting>
  <conditionalFormatting sqref="B255 B251:B252">
    <cfRule type="duplicateValues" dxfId="158" priority="245"/>
  </conditionalFormatting>
  <conditionalFormatting sqref="B256">
    <cfRule type="duplicateValues" dxfId="157" priority="294"/>
  </conditionalFormatting>
  <conditionalFormatting sqref="B260:B263">
    <cfRule type="duplicateValues" dxfId="156" priority="281"/>
  </conditionalFormatting>
  <conditionalFormatting sqref="B266">
    <cfRule type="duplicateValues" dxfId="155" priority="279"/>
  </conditionalFormatting>
  <conditionalFormatting sqref="B267:B268 B257:B259 B288:B325 B264:B265">
    <cfRule type="duplicateValues" dxfId="154" priority="299"/>
  </conditionalFormatting>
  <conditionalFormatting sqref="B269">
    <cfRule type="duplicateValues" dxfId="153" priority="274"/>
  </conditionalFormatting>
  <conditionalFormatting sqref="B270 B274 B278 B282">
    <cfRule type="duplicateValues" dxfId="152" priority="298"/>
  </conditionalFormatting>
  <conditionalFormatting sqref="B271:B272">
    <cfRule type="duplicateValues" dxfId="151" priority="273"/>
  </conditionalFormatting>
  <conditionalFormatting sqref="B273">
    <cfRule type="duplicateValues" dxfId="150" priority="272"/>
  </conditionalFormatting>
  <conditionalFormatting sqref="B275:B276">
    <cfRule type="duplicateValues" dxfId="149" priority="269"/>
  </conditionalFormatting>
  <conditionalFormatting sqref="B277">
    <cfRule type="duplicateValues" dxfId="148" priority="268"/>
  </conditionalFormatting>
  <conditionalFormatting sqref="B279:B280">
    <cfRule type="duplicateValues" dxfId="147" priority="267"/>
  </conditionalFormatting>
  <conditionalFormatting sqref="B281">
    <cfRule type="duplicateValues" dxfId="146" priority="266"/>
  </conditionalFormatting>
  <conditionalFormatting sqref="B283:B284">
    <cfRule type="duplicateValues" dxfId="145" priority="265"/>
  </conditionalFormatting>
  <conditionalFormatting sqref="B285:B287">
    <cfRule type="duplicateValues" dxfId="144" priority="264"/>
  </conditionalFormatting>
  <conditionalFormatting sqref="B326:B327">
    <cfRule type="duplicateValues" dxfId="143" priority="278"/>
  </conditionalFormatting>
  <conditionalFormatting sqref="B328 B334 B336 B338:B339 B341 B344">
    <cfRule type="duplicateValues" dxfId="142" priority="277"/>
  </conditionalFormatting>
  <conditionalFormatting sqref="B329:B333">
    <cfRule type="duplicateValues" dxfId="141" priority="209"/>
  </conditionalFormatting>
  <conditionalFormatting sqref="B335">
    <cfRule type="duplicateValues" dxfId="140" priority="208"/>
  </conditionalFormatting>
  <conditionalFormatting sqref="B337">
    <cfRule type="duplicateValues" dxfId="139" priority="207"/>
  </conditionalFormatting>
  <conditionalFormatting sqref="B340">
    <cfRule type="duplicateValues" dxfId="138" priority="206"/>
  </conditionalFormatting>
  <conditionalFormatting sqref="B342:B343">
    <cfRule type="duplicateValues" dxfId="137" priority="205"/>
  </conditionalFormatting>
  <conditionalFormatting sqref="B346:B347">
    <cfRule type="duplicateValues" dxfId="136" priority="202"/>
  </conditionalFormatting>
  <conditionalFormatting sqref="B348">
    <cfRule type="duplicateValues" dxfId="135" priority="203"/>
  </conditionalFormatting>
  <conditionalFormatting sqref="B350">
    <cfRule type="duplicateValues" dxfId="134" priority="200"/>
  </conditionalFormatting>
  <conditionalFormatting sqref="B351">
    <cfRule type="duplicateValues" dxfId="133" priority="201"/>
  </conditionalFormatting>
  <conditionalFormatting sqref="B353">
    <cfRule type="duplicateValues" dxfId="132" priority="198"/>
  </conditionalFormatting>
  <conditionalFormatting sqref="B354">
    <cfRule type="duplicateValues" dxfId="131" priority="199"/>
  </conditionalFormatting>
  <conditionalFormatting sqref="B356">
    <cfRule type="duplicateValues" dxfId="130" priority="197"/>
  </conditionalFormatting>
  <conditionalFormatting sqref="B357 B345 B349 B352 B355 B360 B363:B364 B368">
    <cfRule type="duplicateValues" dxfId="129" priority="204"/>
  </conditionalFormatting>
  <conditionalFormatting sqref="B358">
    <cfRule type="duplicateValues" dxfId="128" priority="195"/>
  </conditionalFormatting>
  <conditionalFormatting sqref="B359">
    <cfRule type="duplicateValues" dxfId="127" priority="196"/>
  </conditionalFormatting>
  <conditionalFormatting sqref="B361">
    <cfRule type="duplicateValues" dxfId="126" priority="193"/>
  </conditionalFormatting>
  <conditionalFormatting sqref="B362">
    <cfRule type="duplicateValues" dxfId="125" priority="194"/>
  </conditionalFormatting>
  <conditionalFormatting sqref="B365:B366">
    <cfRule type="duplicateValues" dxfId="124" priority="191"/>
  </conditionalFormatting>
  <conditionalFormatting sqref="B367">
    <cfRule type="duplicateValues" dxfId="123" priority="192"/>
  </conditionalFormatting>
  <conditionalFormatting sqref="B369 B374 B376 B381 B383 B385 B387 B389">
    <cfRule type="duplicateValues" dxfId="122" priority="300"/>
  </conditionalFormatting>
  <conditionalFormatting sqref="B370:B371">
    <cfRule type="duplicateValues" dxfId="121" priority="188"/>
  </conditionalFormatting>
  <conditionalFormatting sqref="B372">
    <cfRule type="duplicateValues" dxfId="120" priority="189"/>
  </conditionalFormatting>
  <conditionalFormatting sqref="B373">
    <cfRule type="duplicateValues" dxfId="119" priority="190"/>
  </conditionalFormatting>
  <conditionalFormatting sqref="B375">
    <cfRule type="duplicateValues" dxfId="118" priority="187"/>
  </conditionalFormatting>
  <conditionalFormatting sqref="B377:B378">
    <cfRule type="duplicateValues" dxfId="117" priority="184"/>
  </conditionalFormatting>
  <conditionalFormatting sqref="B379">
    <cfRule type="duplicateValues" dxfId="116" priority="185"/>
  </conditionalFormatting>
  <conditionalFormatting sqref="B380">
    <cfRule type="duplicateValues" dxfId="115" priority="186"/>
  </conditionalFormatting>
  <conditionalFormatting sqref="B382">
    <cfRule type="duplicateValues" dxfId="114" priority="183"/>
  </conditionalFormatting>
  <conditionalFormatting sqref="B384">
    <cfRule type="duplicateValues" dxfId="113" priority="182"/>
  </conditionalFormatting>
  <conditionalFormatting sqref="B386">
    <cfRule type="duplicateValues" dxfId="112" priority="181"/>
  </conditionalFormatting>
  <conditionalFormatting sqref="B388">
    <cfRule type="duplicateValues" dxfId="111" priority="180"/>
  </conditionalFormatting>
  <conditionalFormatting sqref="B390 B404:B410">
    <cfRule type="duplicateValues" dxfId="110" priority="301"/>
  </conditionalFormatting>
  <conditionalFormatting sqref="B391:B392">
    <cfRule type="duplicateValues" dxfId="109" priority="176"/>
  </conditionalFormatting>
  <conditionalFormatting sqref="B393">
    <cfRule type="duplicateValues" dxfId="108" priority="177"/>
  </conditionalFormatting>
  <conditionalFormatting sqref="B394">
    <cfRule type="duplicateValues" dxfId="107" priority="178"/>
  </conditionalFormatting>
  <conditionalFormatting sqref="B395 B397 B399 B401 B403">
    <cfRule type="duplicateValues" dxfId="106" priority="179"/>
  </conditionalFormatting>
  <conditionalFormatting sqref="B396">
    <cfRule type="duplicateValues" dxfId="105" priority="175"/>
  </conditionalFormatting>
  <conditionalFormatting sqref="B398">
    <cfRule type="duplicateValues" dxfId="104" priority="174"/>
  </conditionalFormatting>
  <conditionalFormatting sqref="B400">
    <cfRule type="duplicateValues" dxfId="103" priority="173"/>
  </conditionalFormatting>
  <conditionalFormatting sqref="B402">
    <cfRule type="duplicateValues" dxfId="102" priority="172"/>
  </conditionalFormatting>
  <conditionalFormatting sqref="B411">
    <cfRule type="duplicateValues" dxfId="101" priority="313"/>
  </conditionalFormatting>
  <conditionalFormatting sqref="B412">
    <cfRule type="duplicateValues" dxfId="100" priority="170"/>
  </conditionalFormatting>
  <conditionalFormatting sqref="B413">
    <cfRule type="duplicateValues" dxfId="99" priority="171"/>
  </conditionalFormatting>
  <conditionalFormatting sqref="B414 B416 B418 B420:B421 B423 B425">
    <cfRule type="duplicateValues" dxfId="98" priority="302"/>
  </conditionalFormatting>
  <conditionalFormatting sqref="B415">
    <cfRule type="duplicateValues" dxfId="97" priority="169"/>
  </conditionalFormatting>
  <conditionalFormatting sqref="B417">
    <cfRule type="duplicateValues" dxfId="96" priority="168"/>
  </conditionalFormatting>
  <conditionalFormatting sqref="B419">
    <cfRule type="duplicateValues" dxfId="95" priority="167"/>
  </conditionalFormatting>
  <conditionalFormatting sqref="B422">
    <cfRule type="duplicateValues" dxfId="94" priority="166"/>
  </conditionalFormatting>
  <conditionalFormatting sqref="B424">
    <cfRule type="duplicateValues" dxfId="93" priority="165"/>
  </conditionalFormatting>
  <conditionalFormatting sqref="B426:B427">
    <cfRule type="duplicateValues" dxfId="92" priority="163"/>
  </conditionalFormatting>
  <conditionalFormatting sqref="B428">
    <cfRule type="duplicateValues" dxfId="91" priority="164"/>
  </conditionalFormatting>
  <conditionalFormatting sqref="B429 B432">
    <cfRule type="duplicateValues" dxfId="90" priority="303"/>
  </conditionalFormatting>
  <conditionalFormatting sqref="B430">
    <cfRule type="duplicateValues" dxfId="89" priority="161"/>
  </conditionalFormatting>
  <conditionalFormatting sqref="B431">
    <cfRule type="duplicateValues" dxfId="88" priority="162"/>
  </conditionalFormatting>
  <conditionalFormatting sqref="B433">
    <cfRule type="duplicateValues" dxfId="87" priority="159"/>
  </conditionalFormatting>
  <conditionalFormatting sqref="B434">
    <cfRule type="duplicateValues" dxfId="86" priority="160"/>
  </conditionalFormatting>
  <conditionalFormatting sqref="B435:B436">
    <cfRule type="duplicateValues" dxfId="85" priority="156"/>
  </conditionalFormatting>
  <conditionalFormatting sqref="B437">
    <cfRule type="duplicateValues" dxfId="84" priority="157"/>
  </conditionalFormatting>
  <conditionalFormatting sqref="B438">
    <cfRule type="duplicateValues" dxfId="83" priority="158"/>
  </conditionalFormatting>
  <conditionalFormatting sqref="B441:B442">
    <cfRule type="duplicateValues" dxfId="82" priority="152"/>
  </conditionalFormatting>
  <conditionalFormatting sqref="B443">
    <cfRule type="duplicateValues" dxfId="81" priority="153"/>
  </conditionalFormatting>
  <conditionalFormatting sqref="B444">
    <cfRule type="duplicateValues" dxfId="80" priority="154"/>
  </conditionalFormatting>
  <conditionalFormatting sqref="B445 B448 B451 B453 B439:B440">
    <cfRule type="duplicateValues" dxfId="79" priority="155"/>
  </conditionalFormatting>
  <conditionalFormatting sqref="B446">
    <cfRule type="duplicateValues" dxfId="78" priority="150"/>
  </conditionalFormatting>
  <conditionalFormatting sqref="B447">
    <cfRule type="duplicateValues" dxfId="77" priority="151"/>
  </conditionalFormatting>
  <conditionalFormatting sqref="B449">
    <cfRule type="duplicateValues" dxfId="76" priority="148"/>
  </conditionalFormatting>
  <conditionalFormatting sqref="B450">
    <cfRule type="duplicateValues" dxfId="75" priority="149"/>
  </conditionalFormatting>
  <conditionalFormatting sqref="B452">
    <cfRule type="duplicateValues" dxfId="74" priority="147"/>
  </conditionalFormatting>
  <conditionalFormatting sqref="B454:B455">
    <cfRule type="duplicateValues" dxfId="73" priority="145"/>
  </conditionalFormatting>
  <conditionalFormatting sqref="B456:B457">
    <cfRule type="duplicateValues" dxfId="72" priority="146"/>
  </conditionalFormatting>
  <conditionalFormatting sqref="B458:B462">
    <cfRule type="duplicateValues" dxfId="71" priority="289"/>
  </conditionalFormatting>
  <conditionalFormatting sqref="B464">
    <cfRule type="duplicateValues" dxfId="70" priority="144"/>
  </conditionalFormatting>
  <conditionalFormatting sqref="B466">
    <cfRule type="duplicateValues" dxfId="69" priority="143"/>
  </conditionalFormatting>
  <conditionalFormatting sqref="B468">
    <cfRule type="duplicateValues" dxfId="68" priority="142"/>
  </conditionalFormatting>
  <conditionalFormatting sqref="B470">
    <cfRule type="duplicateValues" dxfId="67" priority="141"/>
  </conditionalFormatting>
  <conditionalFormatting sqref="B472">
    <cfRule type="duplicateValues" dxfId="66" priority="140"/>
  </conditionalFormatting>
  <conditionalFormatting sqref="B474">
    <cfRule type="duplicateValues" dxfId="65" priority="139"/>
  </conditionalFormatting>
  <conditionalFormatting sqref="B476">
    <cfRule type="duplicateValues" dxfId="64" priority="138"/>
  </conditionalFormatting>
  <conditionalFormatting sqref="B477">
    <cfRule type="duplicateValues" dxfId="63" priority="137"/>
  </conditionalFormatting>
  <conditionalFormatting sqref="B480">
    <cfRule type="duplicateValues" dxfId="62" priority="136"/>
  </conditionalFormatting>
  <conditionalFormatting sqref="B482">
    <cfRule type="duplicateValues" dxfId="61" priority="135"/>
  </conditionalFormatting>
  <conditionalFormatting sqref="B484">
    <cfRule type="duplicateValues" dxfId="60" priority="127"/>
  </conditionalFormatting>
  <conditionalFormatting sqref="B485:B487">
    <cfRule type="duplicateValues" dxfId="59" priority="134"/>
  </conditionalFormatting>
  <conditionalFormatting sqref="B488 B483 B463 B465 B467 B469 B471 B473 B475 B478:B479 B481 B490 B492 B494 B496 B498">
    <cfRule type="duplicateValues" dxfId="58" priority="304"/>
  </conditionalFormatting>
  <conditionalFormatting sqref="B489">
    <cfRule type="duplicateValues" dxfId="57" priority="133"/>
  </conditionalFormatting>
  <conditionalFormatting sqref="B491">
    <cfRule type="duplicateValues" dxfId="56" priority="132"/>
  </conditionalFormatting>
  <conditionalFormatting sqref="B493">
    <cfRule type="duplicateValues" dxfId="55" priority="131"/>
  </conditionalFormatting>
  <conditionalFormatting sqref="B495">
    <cfRule type="duplicateValues" dxfId="54" priority="130"/>
  </conditionalFormatting>
  <conditionalFormatting sqref="B497">
    <cfRule type="duplicateValues" dxfId="53" priority="129"/>
  </conditionalFormatting>
  <conditionalFormatting sqref="B499">
    <cfRule type="duplicateValues" dxfId="52" priority="128"/>
  </conditionalFormatting>
  <conditionalFormatting sqref="B500">
    <cfRule type="duplicateValues" dxfId="51" priority="124"/>
  </conditionalFormatting>
  <conditionalFormatting sqref="B501:B503">
    <cfRule type="duplicateValues" dxfId="50" priority="126"/>
  </conditionalFormatting>
  <conditionalFormatting sqref="B504">
    <cfRule type="duplicateValues" dxfId="49" priority="312"/>
  </conditionalFormatting>
  <conditionalFormatting sqref="B505">
    <cfRule type="duplicateValues" dxfId="48" priority="125"/>
  </conditionalFormatting>
  <conditionalFormatting sqref="B506 B512">
    <cfRule type="duplicateValues" dxfId="47" priority="305"/>
  </conditionalFormatting>
  <conditionalFormatting sqref="B507:B508">
    <cfRule type="duplicateValues" dxfId="46" priority="122"/>
  </conditionalFormatting>
  <conditionalFormatting sqref="B509 B511">
    <cfRule type="duplicateValues" dxfId="45" priority="123"/>
  </conditionalFormatting>
  <conditionalFormatting sqref="B510">
    <cfRule type="duplicateValues" dxfId="44" priority="121"/>
  </conditionalFormatting>
  <conditionalFormatting sqref="B513:B514">
    <cfRule type="duplicateValues" dxfId="43" priority="120"/>
  </conditionalFormatting>
  <conditionalFormatting sqref="B515 B532 B535 B538">
    <cfRule type="duplicateValues" dxfId="42" priority="306"/>
  </conditionalFormatting>
  <conditionalFormatting sqref="B516">
    <cfRule type="duplicateValues" dxfId="41" priority="115"/>
  </conditionalFormatting>
  <conditionalFormatting sqref="B517:B519">
    <cfRule type="duplicateValues" dxfId="40" priority="117"/>
  </conditionalFormatting>
  <conditionalFormatting sqref="B520 B522">
    <cfRule type="duplicateValues" dxfId="39" priority="118"/>
  </conditionalFormatting>
  <conditionalFormatting sqref="B521">
    <cfRule type="duplicateValues" dxfId="38" priority="116"/>
  </conditionalFormatting>
  <conditionalFormatting sqref="B523 B529">
    <cfRule type="duplicateValues" dxfId="37" priority="119"/>
  </conditionalFormatting>
  <conditionalFormatting sqref="B524:B525">
    <cfRule type="duplicateValues" dxfId="36" priority="113"/>
  </conditionalFormatting>
  <conditionalFormatting sqref="B526 B528">
    <cfRule type="duplicateValues" dxfId="35" priority="114"/>
  </conditionalFormatting>
  <conditionalFormatting sqref="B527">
    <cfRule type="duplicateValues" dxfId="34" priority="112"/>
  </conditionalFormatting>
  <conditionalFormatting sqref="B530:B531">
    <cfRule type="duplicateValues" dxfId="33" priority="111"/>
  </conditionalFormatting>
  <conditionalFormatting sqref="B533:B534">
    <cfRule type="duplicateValues" dxfId="32" priority="110"/>
  </conditionalFormatting>
  <conditionalFormatting sqref="B536:B537">
    <cfRule type="duplicateValues" dxfId="31" priority="109"/>
  </conditionalFormatting>
  <conditionalFormatting sqref="B539:B540">
    <cfRule type="duplicateValues" dxfId="30" priority="108"/>
  </conditionalFormatting>
  <conditionalFormatting sqref="B541">
    <cfRule type="duplicateValues" dxfId="29" priority="107"/>
  </conditionalFormatting>
  <conditionalFormatting sqref="B542">
    <cfRule type="duplicateValues" dxfId="28" priority="106"/>
  </conditionalFormatting>
  <conditionalFormatting sqref="B543">
    <cfRule type="duplicateValues" dxfId="27" priority="105"/>
  </conditionalFormatting>
  <conditionalFormatting sqref="B544:B548">
    <cfRule type="duplicateValues" dxfId="26" priority="104"/>
  </conditionalFormatting>
  <conditionalFormatting sqref="B549 B551">
    <cfRule type="duplicateValues" dxfId="25" priority="307"/>
  </conditionalFormatting>
  <conditionalFormatting sqref="B550">
    <cfRule type="duplicateValues" dxfId="24" priority="103"/>
  </conditionalFormatting>
  <conditionalFormatting sqref="B552:B554">
    <cfRule type="duplicateValues" dxfId="23" priority="102"/>
  </conditionalFormatting>
  <conditionalFormatting sqref="B555:B558">
    <cfRule type="duplicateValues" dxfId="22" priority="101"/>
  </conditionalFormatting>
  <conditionalFormatting sqref="B559">
    <cfRule type="duplicateValues" dxfId="21" priority="308"/>
  </conditionalFormatting>
  <conditionalFormatting sqref="B560">
    <cfRule type="duplicateValues" dxfId="20" priority="99"/>
  </conditionalFormatting>
  <conditionalFormatting sqref="B561:B562 B564:B572 B578:B601 B603:B607">
    <cfRule type="duplicateValues" dxfId="19" priority="309"/>
  </conditionalFormatting>
  <conditionalFormatting sqref="B563">
    <cfRule type="duplicateValues" dxfId="18" priority="98"/>
  </conditionalFormatting>
  <conditionalFormatting sqref="B573">
    <cfRule type="duplicateValues" dxfId="17" priority="63"/>
  </conditionalFormatting>
  <conditionalFormatting sqref="B574">
    <cfRule type="duplicateValues" dxfId="16" priority="62"/>
  </conditionalFormatting>
  <conditionalFormatting sqref="B575">
    <cfRule type="duplicateValues" dxfId="15" priority="61"/>
  </conditionalFormatting>
  <conditionalFormatting sqref="B576">
    <cfRule type="duplicateValues" dxfId="14" priority="60"/>
  </conditionalFormatting>
  <conditionalFormatting sqref="B577">
    <cfRule type="duplicateValues" dxfId="13" priority="97"/>
  </conditionalFormatting>
  <conditionalFormatting sqref="B602">
    <cfRule type="duplicateValues" dxfId="12" priority="96"/>
  </conditionalFormatting>
  <conditionalFormatting sqref="B608">
    <cfRule type="duplicateValues" dxfId="11" priority="6"/>
  </conditionalFormatting>
  <conditionalFormatting sqref="B609:B610">
    <cfRule type="duplicateValues" dxfId="10" priority="7"/>
  </conditionalFormatting>
  <conditionalFormatting sqref="B637">
    <cfRule type="duplicateValues" dxfId="9" priority="72"/>
  </conditionalFormatting>
  <conditionalFormatting sqref="B638:B644">
    <cfRule type="duplicateValues" dxfId="8" priority="316"/>
  </conditionalFormatting>
  <conditionalFormatting sqref="B645:B646">
    <cfRule type="duplicateValues" dxfId="7" priority="315"/>
  </conditionalFormatting>
  <conditionalFormatting sqref="B648 B650:B652">
    <cfRule type="duplicateValues" dxfId="6" priority="53"/>
  </conditionalFormatting>
  <conditionalFormatting sqref="B649">
    <cfRule type="duplicateValues" dxfId="5" priority="52"/>
  </conditionalFormatting>
  <conditionalFormatting sqref="B654">
    <cfRule type="duplicateValues" dxfId="4" priority="51"/>
  </conditionalFormatting>
  <conditionalFormatting sqref="B655:B656">
    <cfRule type="duplicateValues" dxfId="3" priority="314"/>
  </conditionalFormatting>
  <conditionalFormatting sqref="E5:G657">
    <cfRule type="expression" dxfId="2" priority="3">
      <formula>ISERROR(E5)</formula>
    </cfRule>
  </conditionalFormatting>
  <conditionalFormatting sqref="H258">
    <cfRule type="expression" dxfId="1" priority="28">
      <formula>ISERROR(H258)</formula>
    </cfRule>
  </conditionalFormatting>
  <conditionalFormatting sqref="H5:I5 H7:I7">
    <cfRule type="containsErrors" dxfId="0" priority="285">
      <formula>ISERROR(H5)</formula>
    </cfRule>
  </conditionalFormatting>
  <printOptions horizontalCentered="1"/>
  <pageMargins left="0.98425196850393704" right="0.59055118110236227" top="1.1811023622047245" bottom="0.78740157480314965" header="0.51181102362204722" footer="0.31496062992125984"/>
  <pageSetup paperSize="9" scale="42" firstPageNumber="87" fitToHeight="6" orientation="portrait" useFirstPageNumber="1" horizontalDpi="300" verticalDpi="300" r:id="rId1"/>
  <headerFooter>
    <oddHeader>&amp;L&amp;G&amp;R&amp;G</oddHeader>
    <oddFooter>&amp;L&amp;G&amp;R&amp;P / &amp;N</oddFooter>
  </headerFooter>
  <rowBreaks count="1" manualBreakCount="1">
    <brk id="646" max="8" man="1"/>
  </row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1ea6aefbd99065ca85499217826da319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ed84dc550403759ee52e3507da10a0aa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2394a398-d666-4b03-95e5-f25ddeadb0ce" xsi:nil="true"/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</documentManagement>
</p:properties>
</file>

<file path=customXml/itemProps1.xml><?xml version="1.0" encoding="utf-8"?>
<ds:datastoreItem xmlns:ds="http://schemas.openxmlformats.org/officeDocument/2006/customXml" ds:itemID="{51B8749A-B4E2-4D43-BF39-69F777AB67F8}"/>
</file>

<file path=customXml/itemProps2.xml><?xml version="1.0" encoding="utf-8"?>
<ds:datastoreItem xmlns:ds="http://schemas.openxmlformats.org/officeDocument/2006/customXml" ds:itemID="{3A1F636C-33D0-4CCD-8A14-B5E72A3D4CD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744FFFC-2D07-4C25-90FD-A050DE9BAAE1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4</vt:i4>
      </vt:variant>
    </vt:vector>
  </HeadingPairs>
  <TitlesOfParts>
    <vt:vector size="5" baseType="lpstr">
      <vt:lpstr>Sintetica</vt:lpstr>
      <vt:lpstr>Sintetica!Area_de_impressao</vt:lpstr>
      <vt:lpstr>Sintetica!Print_Area</vt:lpstr>
      <vt:lpstr>Sintetica!Print_Titles</vt:lpstr>
      <vt:lpstr>Sintetica!Titulos_de_impressao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Margareth Padilha</dc:creator>
  <cp:lastModifiedBy>MARCELLO YOSHIKAZU YOKOMISO</cp:lastModifiedBy>
  <cp:lastPrinted>2025-09-06T01:17:51Z</cp:lastPrinted>
  <dcterms:created xsi:type="dcterms:W3CDTF">2025-07-19T02:16:49Z</dcterms:created>
  <dcterms:modified xsi:type="dcterms:W3CDTF">2025-09-08T12:37:07Z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